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6272" windowHeight="10308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</calcChain>
</file>

<file path=xl/sharedStrings.xml><?xml version="1.0" encoding="utf-8"?>
<sst xmlns="http://schemas.openxmlformats.org/spreadsheetml/2006/main" count="4491" uniqueCount="4476">
  <si>
    <t>№ п/п</t>
  </si>
  <si>
    <t>Полный код уcлуги</t>
  </si>
  <si>
    <t>Наименование услуги</t>
  </si>
  <si>
    <t xml:space="preserve"> Стоимость </t>
  </si>
  <si>
    <t>Поправочный коэффициент</t>
  </si>
  <si>
    <t>услуги на дому</t>
  </si>
  <si>
    <t>дистанционный формат</t>
  </si>
  <si>
    <t>A</t>
  </si>
  <si>
    <t>ПРИЕМ</t>
  </si>
  <si>
    <t>A01.001.000</t>
  </si>
  <si>
    <t>Прием: Терапевт</t>
  </si>
  <si>
    <t>A01.002.000</t>
  </si>
  <si>
    <t>Прием: Педиатр</t>
  </si>
  <si>
    <t>A01.003.000</t>
  </si>
  <si>
    <t>Прием: Семейный врач (Врач общей практики)</t>
  </si>
  <si>
    <t>A01.005.000</t>
  </si>
  <si>
    <t>Прием: Психолог</t>
  </si>
  <si>
    <t>A01.006.000</t>
  </si>
  <si>
    <t>Прием: Социальный работник с высшим образованием</t>
  </si>
  <si>
    <t>A01.007.000</t>
  </si>
  <si>
    <t>Прием: Социальный работник со средним образованием</t>
  </si>
  <si>
    <t>A01.008.000</t>
  </si>
  <si>
    <t>Прием: Фельдшер</t>
  </si>
  <si>
    <t>A01.009.000</t>
  </si>
  <si>
    <t>Прием: Медицинская сестра с высшим образованием</t>
  </si>
  <si>
    <t>A01.010.000</t>
  </si>
  <si>
    <t>Прием: Медицинская сестра со средним образованием</t>
  </si>
  <si>
    <t>A01.011.000</t>
  </si>
  <si>
    <t>Прием: Акушерка</t>
  </si>
  <si>
    <t>A01.012.000</t>
  </si>
  <si>
    <t>Прием: Подростковый врач</t>
  </si>
  <si>
    <t>A02.000.000</t>
  </si>
  <si>
    <t>Консультативный прием</t>
  </si>
  <si>
    <t>A02.001.000</t>
  </si>
  <si>
    <t>Консультация: Терапевт</t>
  </si>
  <si>
    <t>A02.002.000</t>
  </si>
  <si>
    <t>Консультация: Педиатр</t>
  </si>
  <si>
    <t>A02.013.000</t>
  </si>
  <si>
    <t>Консультация: Хирург</t>
  </si>
  <si>
    <t>A02.004.000</t>
  </si>
  <si>
    <t>Консультация: Акушер-гинеколог</t>
  </si>
  <si>
    <t>A02.005.000</t>
  </si>
  <si>
    <t>Консультация: Психолог</t>
  </si>
  <si>
    <t>A02.014.000</t>
  </si>
  <si>
    <t>Консультация: Оториноларинголог</t>
  </si>
  <si>
    <t>A02.015.000</t>
  </si>
  <si>
    <t>Консультация: Кардиолог</t>
  </si>
  <si>
    <t>A02.016.000</t>
  </si>
  <si>
    <t>Консультация: Пульмонолог</t>
  </si>
  <si>
    <t>A02.017.000</t>
  </si>
  <si>
    <t>Консультация: Ревматолог</t>
  </si>
  <si>
    <t>A02.018.000</t>
  </si>
  <si>
    <t>Консультация: Невропатолог</t>
  </si>
  <si>
    <t>A02.019.000</t>
  </si>
  <si>
    <t>Консультация: Инфекционист</t>
  </si>
  <si>
    <t>A02.020.000</t>
  </si>
  <si>
    <t>Консультация: Аллерголог</t>
  </si>
  <si>
    <t>A02.021.000</t>
  </si>
  <si>
    <t>Консультация: Эндокринолог</t>
  </si>
  <si>
    <t>A02.022.000</t>
  </si>
  <si>
    <t>Консультация: Гастроэнтеролог</t>
  </si>
  <si>
    <t>A02.023.000</t>
  </si>
  <si>
    <t>Консультация: Офтальмолог</t>
  </si>
  <si>
    <t>A02.024.000</t>
  </si>
  <si>
    <t>Консультация: Гематолог</t>
  </si>
  <si>
    <t>A02.025.000</t>
  </si>
  <si>
    <t>Консультация: Нефролог</t>
  </si>
  <si>
    <t>A02.026.000</t>
  </si>
  <si>
    <t>Консультация: Уролог</t>
  </si>
  <si>
    <t>A02.027.000</t>
  </si>
  <si>
    <t>Консультация: Андролог</t>
  </si>
  <si>
    <t>A02.028.000</t>
  </si>
  <si>
    <t>Консультация: Геронтолог</t>
  </si>
  <si>
    <t>A02.029.000</t>
  </si>
  <si>
    <t>Консультация: Дерматовенеролог</t>
  </si>
  <si>
    <t>A02.030.000</t>
  </si>
  <si>
    <t>Консультация: Иммунолог</t>
  </si>
  <si>
    <t>A02.031.000</t>
  </si>
  <si>
    <t>Консультация: Сексопатолог</t>
  </si>
  <si>
    <t>A02.032.000</t>
  </si>
  <si>
    <t>Консультация: Травматолог-ортопед</t>
  </si>
  <si>
    <t>A02.033.000</t>
  </si>
  <si>
    <t>Консультация: Нейрохирург</t>
  </si>
  <si>
    <t>A02.034.000</t>
  </si>
  <si>
    <t>Консультация: Кардиохирург</t>
  </si>
  <si>
    <t>A02.035.000</t>
  </si>
  <si>
    <t>Консультация: Сосудистый хирург</t>
  </si>
  <si>
    <t>A02.036.000</t>
  </si>
  <si>
    <t>Консультация: Торакальный хирург</t>
  </si>
  <si>
    <t>A02.037.000</t>
  </si>
  <si>
    <t>Консультация: Челюстно-лицевой хирург</t>
  </si>
  <si>
    <t>A02.038.000</t>
  </si>
  <si>
    <t>Консультация: Трансплантолог</t>
  </si>
  <si>
    <t>A02.039.000</t>
  </si>
  <si>
    <t>Консультация: Онколог</t>
  </si>
  <si>
    <t>A02.040.000</t>
  </si>
  <si>
    <t>Консультация: Онколог-хирург</t>
  </si>
  <si>
    <t>A02.041.000</t>
  </si>
  <si>
    <t>Консультация: Онколог-гинеколог</t>
  </si>
  <si>
    <t>A02.042.000</t>
  </si>
  <si>
    <t>Консультация: Проктолог</t>
  </si>
  <si>
    <t>A02.043.000</t>
  </si>
  <si>
    <t>Консультация: Анестезиолог-реаниматолог</t>
  </si>
  <si>
    <t>A02.044.000</t>
  </si>
  <si>
    <t>Консультация: Фтизиатр</t>
  </si>
  <si>
    <t>A02.045.000</t>
  </si>
  <si>
    <t>Консультация: Психотерапевт</t>
  </si>
  <si>
    <t>A02.046.000</t>
  </si>
  <si>
    <t>Консультация: Психиатр</t>
  </si>
  <si>
    <t>A02.047.000</t>
  </si>
  <si>
    <t>Консультация: Профпатолог</t>
  </si>
  <si>
    <t>A02.048.000</t>
  </si>
  <si>
    <t>Консультация: Нарколог</t>
  </si>
  <si>
    <t>A02.049.000</t>
  </si>
  <si>
    <t>Консультация: Токсиколог</t>
  </si>
  <si>
    <t>A02.050.000</t>
  </si>
  <si>
    <t>Консультация: Реабилитолог</t>
  </si>
  <si>
    <t>A02.051.000</t>
  </si>
  <si>
    <t>Консультация: Неонатолог</t>
  </si>
  <si>
    <t>A02.052.000</t>
  </si>
  <si>
    <t>Консультация: Маммолог</t>
  </si>
  <si>
    <t>A02.053.000</t>
  </si>
  <si>
    <t>Консультация: Генетик</t>
  </si>
  <si>
    <t>A02.054.000</t>
  </si>
  <si>
    <t>Консультация: Клинический фармаколог</t>
  </si>
  <si>
    <t>A02.055.000</t>
  </si>
  <si>
    <t>Консультация: Стоматолог-терапевт</t>
  </si>
  <si>
    <t>A02.056.000</t>
  </si>
  <si>
    <t>Консультация: Стоматолог-хирург</t>
  </si>
  <si>
    <t>A02.057.000</t>
  </si>
  <si>
    <t>Консультация: Стоматолог-ортопед</t>
  </si>
  <si>
    <t>A02.058.000</t>
  </si>
  <si>
    <t>Консультация: Стоматолог-ортодонт</t>
  </si>
  <si>
    <t>A02.059.000</t>
  </si>
  <si>
    <t>Консультация: Протезист/ ортезист</t>
  </si>
  <si>
    <t>A02.060.000</t>
  </si>
  <si>
    <t>Консультация: Трансфузиолог</t>
  </si>
  <si>
    <t>A02.061.000</t>
  </si>
  <si>
    <t>Консультация: Врач гипербарической оксигенации (ГБО)</t>
  </si>
  <si>
    <t>A02.062.000</t>
  </si>
  <si>
    <t>Консультация: Врач экстракорпоральной детоксикации</t>
  </si>
  <si>
    <t>A02.063.000</t>
  </si>
  <si>
    <t>Консультация: Физиотерапевт</t>
  </si>
  <si>
    <t>A02.066.000</t>
  </si>
  <si>
    <t>Консультация: Рефлексотерапевт</t>
  </si>
  <si>
    <t>A02.068.000</t>
  </si>
  <si>
    <t>Консультация: Врач по рентгенэндоваскулярной диагностике и лечению</t>
  </si>
  <si>
    <t>A02.069.000</t>
  </si>
  <si>
    <t>Консультация: Врач по лечебной физкультуре и спорту</t>
  </si>
  <si>
    <t>A02.070.000</t>
  </si>
  <si>
    <t>Консультация: Врач нетрадиционной медицины (су-джок, мануальной терапии, гирудотерапевт, гомеопат)</t>
  </si>
  <si>
    <t>A02.071.000</t>
  </si>
  <si>
    <t>Консультация: Логопед</t>
  </si>
  <si>
    <t>A02.072.000</t>
  </si>
  <si>
    <t>Консультация: Сурдолог</t>
  </si>
  <si>
    <t>A02.073.000</t>
  </si>
  <si>
    <t>Консультация: Диетолог</t>
  </si>
  <si>
    <t>A02.074.000</t>
  </si>
  <si>
    <t>Консультация (2 читка рентгенограммы): Рентгенолог</t>
  </si>
  <si>
    <t>A02.075.000</t>
  </si>
  <si>
    <t>Консультация: Фонопедагог</t>
  </si>
  <si>
    <t>A02.076.000</t>
  </si>
  <si>
    <t>Консультация: Фониатр</t>
  </si>
  <si>
    <t>A02.094.000</t>
  </si>
  <si>
    <t>Консультация: Сурдопедагог</t>
  </si>
  <si>
    <t>A02.095.000</t>
  </si>
  <si>
    <t>Консультация: Слухопротезист (акустик)</t>
  </si>
  <si>
    <t>A02.097.000</t>
  </si>
  <si>
    <t>Консультация: Аритмолог</t>
  </si>
  <si>
    <t>A02.077.000</t>
  </si>
  <si>
    <t>Дистанционная консультация врачом (стран СНГ) сканированных гистологических препаратов с помощью оборудования для телепатологии с интеграцией</t>
  </si>
  <si>
    <t>A02.078.000</t>
  </si>
  <si>
    <t>Дистанционная консультация врачом (стран СНГ) сканированных гистологических препаратов с помощью оборудования для телепатологии без интеграции</t>
  </si>
  <si>
    <t>A02.079.000</t>
  </si>
  <si>
    <t>Консультация врача посредством телемедицины</t>
  </si>
  <si>
    <t>A02.093.000</t>
  </si>
  <si>
    <t>Дистанционный консилиум</t>
  </si>
  <si>
    <t>B</t>
  </si>
  <si>
    <t>ЛАБОРАТОРИЯ</t>
  </si>
  <si>
    <t>B01.000.000</t>
  </si>
  <si>
    <t>Общеклинические методы</t>
  </si>
  <si>
    <t>B01.000.001</t>
  </si>
  <si>
    <t>Ручные методы</t>
  </si>
  <si>
    <t>B01.002.001</t>
  </si>
  <si>
    <t>Анализ мочевого осадка по Аддис-Каковскому ручным методом</t>
  </si>
  <si>
    <t>B01.003.001</t>
  </si>
  <si>
    <t>Анализ мочевого осадка по Амбурже ручным методом</t>
  </si>
  <si>
    <t>B01.004.001</t>
  </si>
  <si>
    <t>Анализ мочи по Зимницкому ручным методом</t>
  </si>
  <si>
    <t>B01.005.001</t>
  </si>
  <si>
    <t>Анализ мочи по Нечипоренко ручным методом</t>
  </si>
  <si>
    <t>B01.054.001</t>
  </si>
  <si>
    <t>Бактериоскопия мокроты на БК ручным методом</t>
  </si>
  <si>
    <t>B01.069.001</t>
  </si>
  <si>
    <t>Исследование биологического материала на патогенные грибы ручным методом</t>
  </si>
  <si>
    <t>B01.071.001</t>
  </si>
  <si>
    <t>Исследование дуоденального содержимого фракционно ручным методом</t>
  </si>
  <si>
    <t>B01.072.001</t>
  </si>
  <si>
    <t>Исследование желудочного сока общеклиническое ручным методом</t>
  </si>
  <si>
    <t>B01.073.001</t>
  </si>
  <si>
    <t>Исследование кала (копрограмма) общеклиническое ручным методом</t>
  </si>
  <si>
    <t>B01.074.001</t>
  </si>
  <si>
    <t>Исследование мазка на наличие околоплодных вод ручным методом</t>
  </si>
  <si>
    <t>B01.075.001</t>
  </si>
  <si>
    <t>Исследование мокроты общеклиническое ручным методом</t>
  </si>
  <si>
    <t>B01.077.001</t>
  </si>
  <si>
    <t>Исследование мочи общеклиническое (общий анализ мочи) ручным методом</t>
  </si>
  <si>
    <t>B01.080.001</t>
  </si>
  <si>
    <t>Исследование урогенитального мазка общеклиническое, ручным методом</t>
  </si>
  <si>
    <t>B01.081.001</t>
  </si>
  <si>
    <t>Исследование секрета простаты общеклиническое ручным методом</t>
  </si>
  <si>
    <t>B01.082.001</t>
  </si>
  <si>
    <t>Исследование семенной жидкости общеклиническое (исследование спермы) ручным методом</t>
  </si>
  <si>
    <t>B01.083.001</t>
  </si>
  <si>
    <t>Исследование синовиальной жидкости общеклиническое ручным методом</t>
  </si>
  <si>
    <t>B01.086.001</t>
  </si>
  <si>
    <t>Исследование смывов бронхиального секрета общеклиническое ручным методом</t>
  </si>
  <si>
    <t>B01.087.001</t>
  </si>
  <si>
    <t>Исследование спинномозговой жидкости общеклиническое ручным методом</t>
  </si>
  <si>
    <t>B01.089.001</t>
  </si>
  <si>
    <t>Исследование транссудатов и экссудатов общеклиническое ручным методом</t>
  </si>
  <si>
    <t>B01.091.001</t>
  </si>
  <si>
    <t>Исследования биологического материала на демодекоз ручным методом</t>
  </si>
  <si>
    <t>B01.093.001</t>
  </si>
  <si>
    <t>Микроскопия соскоба из ротовой полости ручным методом</t>
  </si>
  <si>
    <t>B01.094.001</t>
  </si>
  <si>
    <t>Микроскопия спинномозговой жидкости на кислотоустойчивые бактерии (КУБ) ручным методом</t>
  </si>
  <si>
    <t>B01.097.001</t>
  </si>
  <si>
    <t>Обнаружение бледной трепонемы в отделяемом половых органов с помощью темнопольной микроскопии ручным методом</t>
  </si>
  <si>
    <t>B01.100.001</t>
  </si>
  <si>
    <t>Исследование кала на простейшие и гельминты ручными методами</t>
  </si>
  <si>
    <t>B01.101.001</t>
  </si>
  <si>
    <t>Исследование на малярию ручными методами ("толстая капля", мазок крови)</t>
  </si>
  <si>
    <t>B01.104.001</t>
  </si>
  <si>
    <t>Обнаружение скрытой крови в кале качественное ручным методом</t>
  </si>
  <si>
    <t>B01.107.001</t>
  </si>
  <si>
    <t>Обнаружение чесоточного клеща в биологическом материале ручным методом</t>
  </si>
  <si>
    <t>B01.109.001</t>
  </si>
  <si>
    <t>Исследование перианального соскоба ручным методом</t>
  </si>
  <si>
    <t>B01.294.001</t>
  </si>
  <si>
    <t>Определение атипических клеток в мокроте ручным методом</t>
  </si>
  <si>
    <t>B01.299.001</t>
  </si>
  <si>
    <t>Определение белка в моче (качественно) ручным методом</t>
  </si>
  <si>
    <t>B01.300.001</t>
  </si>
  <si>
    <t>Определение белка в моче (количественно) ручным методом</t>
  </si>
  <si>
    <t>B01.323.001</t>
  </si>
  <si>
    <t>Определение гемосидерина в моче ручным методом</t>
  </si>
  <si>
    <t>B01.332.001</t>
  </si>
  <si>
    <t>Определение глюкозы в моче (качественно) ручным методом</t>
  </si>
  <si>
    <t>B01.333.001</t>
  </si>
  <si>
    <t>Определение глюкозы в моче (количественно) ручным методом</t>
  </si>
  <si>
    <t>B01.334.001</t>
  </si>
  <si>
    <t>Определение глюкозы в суточной моче ручным методом</t>
  </si>
  <si>
    <t>B01.341.001</t>
  </si>
  <si>
    <t>Определение желчных пигментов в моче ручным методом</t>
  </si>
  <si>
    <t>B01.355.001</t>
  </si>
  <si>
    <t>Определение кетоновых тел в моче ручным методом</t>
  </si>
  <si>
    <t>B01.458.001</t>
  </si>
  <si>
    <t>Определение степени чистоты гинекологического мазка ручным методом</t>
  </si>
  <si>
    <t>B01.479.001</t>
  </si>
  <si>
    <t>Определение суточной протеинурии в моче ручным методом</t>
  </si>
  <si>
    <t>B01.000.002</t>
  </si>
  <si>
    <t>На анализаторе</t>
  </si>
  <si>
    <t>B01.077.002</t>
  </si>
  <si>
    <t>Исследование общего анализа мочи на анализаторе (физико-химические свойства с подсчетом количества клеточных элементов мочевого осадка)</t>
  </si>
  <si>
    <t>B01.078.002</t>
  </si>
  <si>
    <t>Исследование мочевого осадка с подсчетом абсолютного количества всех клеточных элементов (лейкоциты, эритроциты, бактерии, цилиндры, эпителий) на анализаторе</t>
  </si>
  <si>
    <t>B01.082.002</t>
  </si>
  <si>
    <t>Исследование семенной жидкости общеклиническое (исследование спермы) на анализаторе</t>
  </si>
  <si>
    <t>B01.298.002</t>
  </si>
  <si>
    <t>Определение белка Бен-Джонса в моче на анализаторе</t>
  </si>
  <si>
    <t>B01.300.002</t>
  </si>
  <si>
    <t>Определение белка в моче (количественно) на анализаторе</t>
  </si>
  <si>
    <t>B01.333.002</t>
  </si>
  <si>
    <t>Определение глюкозы в моче (количественно) на анализаторе</t>
  </si>
  <si>
    <t>B01.334.002</t>
  </si>
  <si>
    <t>Определение глюкозы в суточной моче на анализаторе</t>
  </si>
  <si>
    <t>B01.341.002</t>
  </si>
  <si>
    <t>Определение желчных пигментов в моче на анализаторе</t>
  </si>
  <si>
    <t>B01.355.002</t>
  </si>
  <si>
    <t>Определение кетоновых тел в моче на анализаторе</t>
  </si>
  <si>
    <t>B01.479.002</t>
  </si>
  <si>
    <t>Определение суточной протеинурии в моче на анализаторе</t>
  </si>
  <si>
    <t>B02.000.000</t>
  </si>
  <si>
    <t>Гематология</t>
  </si>
  <si>
    <t>B02.000.001</t>
  </si>
  <si>
    <t>B02.061.001</t>
  </si>
  <si>
    <t>Измерение скорости оседания эритроцитов (СОЭ) в крови ручным методом</t>
  </si>
  <si>
    <t>B02.096.001</t>
  </si>
  <si>
    <t>Обнаружение LE-клеток крови ручным методом</t>
  </si>
  <si>
    <t>B02.112.001</t>
  </si>
  <si>
    <t>Общий анализ крови 3 параметра ручным методом</t>
  </si>
  <si>
    <t>B02.114.001</t>
  </si>
  <si>
    <t>Общий анализ крови 6 параметров ручным методом</t>
  </si>
  <si>
    <t>B02.295.001</t>
  </si>
  <si>
    <t>Определение аутогемолиза ручным методом</t>
  </si>
  <si>
    <t>B02.322.001</t>
  </si>
  <si>
    <t>Определение гемоглобина в крови ручным методом</t>
  </si>
  <si>
    <t>B02.421.001</t>
  </si>
  <si>
    <t>Определение осмотической резистентности эритроцитов крови ручным методом</t>
  </si>
  <si>
    <t>B02.443.001</t>
  </si>
  <si>
    <t>Определение свободного гемоглобина в сыворотке крови ручным методом</t>
  </si>
  <si>
    <t>B02.528.001</t>
  </si>
  <si>
    <t>Подсчет лейкоформулы в крови ручным методом</t>
  </si>
  <si>
    <t>B02.530.001</t>
  </si>
  <si>
    <t>Подсчет лейкоцитов в крови ручным методом</t>
  </si>
  <si>
    <t>B02.531.001</t>
  </si>
  <si>
    <t>Подсчет миелограммы и характеристика костно-мозгового кроветворения ручным методом</t>
  </si>
  <si>
    <t>B02.532.001</t>
  </si>
  <si>
    <t>Подсчет ретикулоцитов в крови ручным методом</t>
  </si>
  <si>
    <t>B02.534.001</t>
  </si>
  <si>
    <t>Подсчет тромбоцитов в крови ручным методом</t>
  </si>
  <si>
    <t>B02.536.001</t>
  </si>
  <si>
    <t>Подсчет эритроцитов в крови ручным методом</t>
  </si>
  <si>
    <t>B02.537.001</t>
  </si>
  <si>
    <t>Подсчет эритроцитов с базофильной зернистостью в крови ручным методом</t>
  </si>
  <si>
    <t>B02.542.001</t>
  </si>
  <si>
    <t>Проведение дефиниламиновой пробы ручным методом</t>
  </si>
  <si>
    <t>B02.000.002</t>
  </si>
  <si>
    <t>B02.061.002</t>
  </si>
  <si>
    <t>Измерение скорости оседания эритроцитов (СОЭ) в крови на анализаторе</t>
  </si>
  <si>
    <t>B02.110.002</t>
  </si>
  <si>
    <t>Общий анализ крови на анализаторе с дифференцировкой 5 классов клеток</t>
  </si>
  <si>
    <t>B02.111.002</t>
  </si>
  <si>
    <t>Общий анализ крови на анализаторе с дифференцировкой 3 классов клеток</t>
  </si>
  <si>
    <t>B02.113.002</t>
  </si>
  <si>
    <t>Общий анализ крови 34 параметра с цифровым изображением клеток крови на анализаторе</t>
  </si>
  <si>
    <t>B02.114.002</t>
  </si>
  <si>
    <t>Общий анализ крови 6 параметров на анализаторе</t>
  </si>
  <si>
    <t>B02.533.002</t>
  </si>
  <si>
    <t>Подсчет ретикулоцитов с определением степени созревания на анализаторе</t>
  </si>
  <si>
    <t>B03.000.000</t>
  </si>
  <si>
    <t>Клиническая химия (биохимия)</t>
  </si>
  <si>
    <t>B03.000.001</t>
  </si>
  <si>
    <t>B03.116.001</t>
  </si>
  <si>
    <t>Определение "C" реактивного белка (СРБ) полуколичественно/качественно в сыворотке крови ручным методом</t>
  </si>
  <si>
    <t>B03.155.001</t>
  </si>
  <si>
    <t>Определение аланинаминотрансферазы (АЛаТ) в сыворотке крови ручным методом</t>
  </si>
  <si>
    <t>B03.173.001</t>
  </si>
  <si>
    <t>Определение антистрептолизина "O" (качественно) в сыворотке крови ручным методом</t>
  </si>
  <si>
    <t>B03.291.001</t>
  </si>
  <si>
    <t>Определение аполипопротеина A в сыворотке крови ручным методом</t>
  </si>
  <si>
    <t>B03.292.001</t>
  </si>
  <si>
    <t>Определение аполипопротеина B в сыворотке крови ручным методом</t>
  </si>
  <si>
    <t>B03.293.001</t>
  </si>
  <si>
    <t>Определение аспартатаминотрансферазы (АСаТ) в сыворотке крови ручным методом</t>
  </si>
  <si>
    <t>B03.301.001</t>
  </si>
  <si>
    <t>Определение бетта-липопротеидов в сыворотке крови ручным методом</t>
  </si>
  <si>
    <t>B03.316.001</t>
  </si>
  <si>
    <t>Определение гаммаглютамилтранспептидазы (ГГТП) в сыворотке крови ручным методом</t>
  </si>
  <si>
    <t>B03.320.001</t>
  </si>
  <si>
    <t>Определение гематопорфирина в сыворотке крови ручным методом</t>
  </si>
  <si>
    <t>B03.321.001</t>
  </si>
  <si>
    <t>Определение гемоглобина F в крови ручным методом</t>
  </si>
  <si>
    <t>B03.328.001</t>
  </si>
  <si>
    <t>Определение гликозированного гемоглобина в крови ручным методом</t>
  </si>
  <si>
    <t>B03.330.001</t>
  </si>
  <si>
    <t>Определение глюкозаминогликанов (ГАГ) в моче ручным методом</t>
  </si>
  <si>
    <t>B03.335.001</t>
  </si>
  <si>
    <t>Определение глюкозы в сыворотке крови ручным методом</t>
  </si>
  <si>
    <t>B03.339.001</t>
  </si>
  <si>
    <t>Определение дельта-левулиновой кислоты в сыворотке крови ручным методом</t>
  </si>
  <si>
    <t>B03.340.001</t>
  </si>
  <si>
    <t>Определение железа (Fe) в сыворотке крови ручным методом</t>
  </si>
  <si>
    <t>B03.349.001</t>
  </si>
  <si>
    <t>Определение калия в других биологических материалах ручным методом</t>
  </si>
  <si>
    <t>B03.356.001</t>
  </si>
  <si>
    <t>Определение кислой фосфатазы в сыворотке крови ручным методом</t>
  </si>
  <si>
    <t>B03.362.001</t>
  </si>
  <si>
    <t>Определение креатинина в моче ручным методом</t>
  </si>
  <si>
    <t>B03.363.001</t>
  </si>
  <si>
    <t>Определение креатинина в сыворотке крови ручным методом</t>
  </si>
  <si>
    <t>B03.364.001</t>
  </si>
  <si>
    <t>Определение креатинфосфокиназы (КФК) в сыворотке крови ручным методом</t>
  </si>
  <si>
    <t>B03.367.001</t>
  </si>
  <si>
    <t>Определение лактатдегидрогиназы (ЛДГ) в сыворотке крови ручным методом</t>
  </si>
  <si>
    <t>B03.371.001</t>
  </si>
  <si>
    <t>Определение липопротеидов высокой плотности в сыворотке крови ручным методом</t>
  </si>
  <si>
    <t>B03.372.001</t>
  </si>
  <si>
    <t>Определение липопротеидов низкой плотности в сыворотке крови ручным методом</t>
  </si>
  <si>
    <t>B03.373.001</t>
  </si>
  <si>
    <t>Определение липопротеидов очень низкой плотности в сыворотке крови ручным методом</t>
  </si>
  <si>
    <t>B03.380.001</t>
  </si>
  <si>
    <t>Определение метгемоглобина в крови ручным методом</t>
  </si>
  <si>
    <t>B03.384.001</t>
  </si>
  <si>
    <t>Определение миоглобина в сыворотке крови ручным методом</t>
  </si>
  <si>
    <t>B03.386.001</t>
  </si>
  <si>
    <t>Определение мочевины в сыворотке крови ручным методом</t>
  </si>
  <si>
    <t>B03.387.001</t>
  </si>
  <si>
    <t>Определение мочевой кислоты в сыворотке крови ручным методом</t>
  </si>
  <si>
    <t>B03.390.001</t>
  </si>
  <si>
    <t>Определение натрия (Na) в других биологических материалах ручным методом</t>
  </si>
  <si>
    <t>B03.394.001</t>
  </si>
  <si>
    <t>Определение ненасыщенной железосвязывающей способности сыворотки крови (НЖСС) ручным методом</t>
  </si>
  <si>
    <t>B03.397.001</t>
  </si>
  <si>
    <t>Определение общего белка в сыворотке крови ручным методом</t>
  </si>
  <si>
    <t>B03.398.001</t>
  </si>
  <si>
    <t>Определение общего билирубина в сыворотке крови ручным методом</t>
  </si>
  <si>
    <t>B03.401.001</t>
  </si>
  <si>
    <t>Определение общего холестерина в сыворотке крови ручным методом</t>
  </si>
  <si>
    <t>B03.402.001</t>
  </si>
  <si>
    <t>Определение общей альфа-амилазы в моче ручным методом</t>
  </si>
  <si>
    <t>B03.403.001</t>
  </si>
  <si>
    <t>Определение общей альфа-амилазы в сыворотке крови ручным методом</t>
  </si>
  <si>
    <t>B03.404.001</t>
  </si>
  <si>
    <t>Определение общей железосвязывающей способности сыворотки крови (ОЖСС) ручным методом</t>
  </si>
  <si>
    <t>B03.409.001</t>
  </si>
  <si>
    <t>Определение общих липидов в сыворотке крови ручным методом</t>
  </si>
  <si>
    <t>B03.410.001</t>
  </si>
  <si>
    <t>Определение оксигемоглобина в крови ручным методом</t>
  </si>
  <si>
    <t>B03.429.001</t>
  </si>
  <si>
    <t>Определение порфиринов в эритроцитах крови ручным методом</t>
  </si>
  <si>
    <t>B03.435.001</t>
  </si>
  <si>
    <t>Определение прямого билирубина в сыворотке крови ручным методом</t>
  </si>
  <si>
    <t>B03.438.001</t>
  </si>
  <si>
    <t>Определение ревматоидного фактора полуколичественно/качественно в сыворотке крови ручным методом</t>
  </si>
  <si>
    <t>B03.447.001</t>
  </si>
  <si>
    <t>Определение серомукоида в сыворотке крови ручным методом</t>
  </si>
  <si>
    <t>B03.460.001</t>
  </si>
  <si>
    <t>Определение стрептокиназы в сыворотке крови ручным методом</t>
  </si>
  <si>
    <t>B03.485.001</t>
  </si>
  <si>
    <t>Определение трансферина в сыворотке крови ручным методом</t>
  </si>
  <si>
    <t>B03.486.001</t>
  </si>
  <si>
    <t>Определение триглицеридов в сыворотке крови ручным методом</t>
  </si>
  <si>
    <t>B03.488.001</t>
  </si>
  <si>
    <t>Определение тропонина в сыворотке крови ручным методом</t>
  </si>
  <si>
    <t>B03.500.001</t>
  </si>
  <si>
    <t>Определение ферритина в сыворотке крови ручным методом</t>
  </si>
  <si>
    <t>B03.505.001</t>
  </si>
  <si>
    <t>Определение фосфоинозитидов в плазме крови ручным методом</t>
  </si>
  <si>
    <t>B03.506.001</t>
  </si>
  <si>
    <t>Определение фосфолипидов в сыворотке крови ручным методом</t>
  </si>
  <si>
    <t>B03.511.001</t>
  </si>
  <si>
    <t>Определение фруктозамина в сыворотке крови ручным методом</t>
  </si>
  <si>
    <t>B03.514.001</t>
  </si>
  <si>
    <t>Определение хлоридов (Cl) в сыворотке крови ручным методом</t>
  </si>
  <si>
    <t>B03.520.001</t>
  </si>
  <si>
    <t>Определение циркулирующих иммунных комплексов (ЦИК) в сыворотке крови ручным методом</t>
  </si>
  <si>
    <t>B03.526.001</t>
  </si>
  <si>
    <t>Определение щелочной фосфатазы в сыворотке крови ручным методом</t>
  </si>
  <si>
    <t>B03.353.001</t>
  </si>
  <si>
    <t>Определение кальция (Ca) в сыворотке крови ручным методом</t>
  </si>
  <si>
    <t>B03.348.001</t>
  </si>
  <si>
    <t>Определение калия (K) в сыворотке крови ручным методом</t>
  </si>
  <si>
    <t>B03.389.001</t>
  </si>
  <si>
    <t>Определение натрия (Na) в сыворотке крови ручным методом</t>
  </si>
  <si>
    <t>B03.538.001</t>
  </si>
  <si>
    <t>Проба Реберга ручным методом</t>
  </si>
  <si>
    <t>B03.553.001</t>
  </si>
  <si>
    <t>Сиаловая проба ручным методом</t>
  </si>
  <si>
    <t>B03.555.001</t>
  </si>
  <si>
    <t>Тест на толерантность к глюкозе ручным методом</t>
  </si>
  <si>
    <t>B03.556.001</t>
  </si>
  <si>
    <t>Тимоловая проба в сыворотке крови ручным методом</t>
  </si>
  <si>
    <t>B03.850.001</t>
  </si>
  <si>
    <t>Определение фосфора (P) в сыворотке крови ручным методом</t>
  </si>
  <si>
    <t>B03.851.001</t>
  </si>
  <si>
    <t>Электорофорез белковых фракций в сыворотке крови ручным методом</t>
  </si>
  <si>
    <t>B03.000.002</t>
  </si>
  <si>
    <t>B03.397.002</t>
  </si>
  <si>
    <t>Определение общего белка в сыворотке крови на анализаторе</t>
  </si>
  <si>
    <t>B03.156.002</t>
  </si>
  <si>
    <t>Определение альбумина в сыворотке крови на анализаторе</t>
  </si>
  <si>
    <t>B03.557.002</t>
  </si>
  <si>
    <t>Электрофорез белковых фракций в сыворотке крови и других биологических жидкостях на анализаторе</t>
  </si>
  <si>
    <t>B03.380.002</t>
  </si>
  <si>
    <t>Определение метгемоглобина в крови на анализаторе</t>
  </si>
  <si>
    <t>B03.410.002</t>
  </si>
  <si>
    <t>Определение оксигемоглобина в крови на анализаторе</t>
  </si>
  <si>
    <t>B03.321.002</t>
  </si>
  <si>
    <t>Определение гемоглобина F в крови на анализаторе</t>
  </si>
  <si>
    <t>B03.062.002</t>
  </si>
  <si>
    <t>Иммунофиксация белков сыворотки крови на анализаторе</t>
  </si>
  <si>
    <t>B03.558.002</t>
  </si>
  <si>
    <t>Электрофорез липопротеинов в сыворотке крови на анализаторе</t>
  </si>
  <si>
    <t>B03.508.002</t>
  </si>
  <si>
    <t>Определение фракций изоферментов креатинфосфокиназы в сыворотке крови на анализаторе</t>
  </si>
  <si>
    <t>B03.509.002</t>
  </si>
  <si>
    <t>Определение фракций изоферментов лактатдегидрогеназы в сыворотке крови на анализаторе</t>
  </si>
  <si>
    <t>B03.510.002</t>
  </si>
  <si>
    <t>Определение фракций изоферментов щелочной фосфатазы в сыворотке крови на анализаторе</t>
  </si>
  <si>
    <t>B03.301.002</t>
  </si>
  <si>
    <t>Определение бета-липопротеидов в сыворотке крови на анализаторе</t>
  </si>
  <si>
    <t>B03.372.002</t>
  </si>
  <si>
    <t>Определение липопротеидов низкой плотности в сыворотке крови на анализаторе</t>
  </si>
  <si>
    <t>B03.373.002</t>
  </si>
  <si>
    <t>Определение липопротеидов очень низкой плотности в сыворотке крови на анализаторе</t>
  </si>
  <si>
    <t>B03.371.002</t>
  </si>
  <si>
    <t>Определение липопротеидов высокой плотности в сыворотке крови на анализаторе</t>
  </si>
  <si>
    <t>B03.155.002</t>
  </si>
  <si>
    <t>Определение аланинаминотрансферазы (АЛаТ) в сыворотке крови на анализаторе</t>
  </si>
  <si>
    <t>B03.435.002</t>
  </si>
  <si>
    <t>Определение прямого билирубина в сыворотке крови на анализаторе</t>
  </si>
  <si>
    <t>B03.398.002</t>
  </si>
  <si>
    <t>Определение общего билирубина в сыворотке крови на анализаторе</t>
  </si>
  <si>
    <t>B03.293.002</t>
  </si>
  <si>
    <t>Определение аспартатаминотрансферазы (АСаТ) в сыворотке крови на анализаторе</t>
  </si>
  <si>
    <t>B03.526.002</t>
  </si>
  <si>
    <t>Определение щелочной фосфатазы в сыворотке крови на анализаторе</t>
  </si>
  <si>
    <t>B03.356.002</t>
  </si>
  <si>
    <t>Определение кислой фосфатазы в сыворотке крови на анализаторе</t>
  </si>
  <si>
    <t>B03.365.002</t>
  </si>
  <si>
    <t>Определение креатинфосфокиназы фракция МВ (КФК-МВ) в сыворотке крови на анализаторе</t>
  </si>
  <si>
    <t>B03.364.002</t>
  </si>
  <si>
    <t>Определение креатинфосфокиназы (КФК) в сыворотке крови на анализаторе</t>
  </si>
  <si>
    <t>B03.161.002</t>
  </si>
  <si>
    <t>Определение ангиотензинпревращающего фермента в сыворотке крови на анализаторе</t>
  </si>
  <si>
    <t>B03.316.002</t>
  </si>
  <si>
    <t>Определение гаммаглютамилтранспептидазы (ГГТП) в сыворотке крови на анализаторе</t>
  </si>
  <si>
    <t>B03.367.002</t>
  </si>
  <si>
    <t>Определение лактатдегидрогиназы (ЛДГ) в сыворотке крови на анализаторе</t>
  </si>
  <si>
    <t>B03.403.002</t>
  </si>
  <si>
    <t>Определение общей альфа-амилазы в сыворотке крови на анализаторе</t>
  </si>
  <si>
    <t>B03.515.002</t>
  </si>
  <si>
    <t>Определение холинэстеразы в сыворотке крови на анализаторе</t>
  </si>
  <si>
    <t>B03.370.002</t>
  </si>
  <si>
    <t>Определение липазы в сыворотке крови на анализаторе</t>
  </si>
  <si>
    <t>B03.506.002</t>
  </si>
  <si>
    <t>Определение фосфолипидов в сыворотке крови на анализаторе</t>
  </si>
  <si>
    <t>B03.505.002</t>
  </si>
  <si>
    <t>Определение фосфоинозитидов в плазме крови на анализаторе</t>
  </si>
  <si>
    <t>B03.426.002</t>
  </si>
  <si>
    <t>Определение пировиноградной кислоты в сыворотке крови на анализаторе</t>
  </si>
  <si>
    <t>B03.306.002</t>
  </si>
  <si>
    <t>Определение пирувата в сыворотке крови на анализаторе</t>
  </si>
  <si>
    <t>B03.324.002</t>
  </si>
  <si>
    <t>Определение гиалуронидазы в сыворотке крови на анализаторе</t>
  </si>
  <si>
    <t>B03.329.002</t>
  </si>
  <si>
    <t>Определение глутамтадегидрогеназы в сыворотке крови на анализаторе</t>
  </si>
  <si>
    <t>B03.315.002</t>
  </si>
  <si>
    <t>Определение газов крови (pCO2, pO2, CO2) на анализаторе</t>
  </si>
  <si>
    <t>B03.318.002</t>
  </si>
  <si>
    <t>Определение газов и электролитов крови с добавочными тестами (лактат, глюкоза, карбоксигемоглобин) на анализаторе</t>
  </si>
  <si>
    <t>B03.375.002</t>
  </si>
  <si>
    <t>Определение магния (Mg) в сыворотке крови на анализаторе</t>
  </si>
  <si>
    <t>B03.348.002</t>
  </si>
  <si>
    <t>Определение калия (K) в сыворотке крови на анализаторе</t>
  </si>
  <si>
    <t>B03.353.002</t>
  </si>
  <si>
    <t>Определение кальция (Ca) в сыворотке крови на анализаторе</t>
  </si>
  <si>
    <t>B03.514.002</t>
  </si>
  <si>
    <t>Определение хлоридов (Cl) в сыворотке крови на анализаторе</t>
  </si>
  <si>
    <t>B03.389.002</t>
  </si>
  <si>
    <t>Определение натрия (Na) в сыворотке крови на анализаторе</t>
  </si>
  <si>
    <t>B03.378.002</t>
  </si>
  <si>
    <t>Определение меди (Cu) в сыворотке крови на анализаторе</t>
  </si>
  <si>
    <t>B03.519.002</t>
  </si>
  <si>
    <t>Определение церулоплазмина в сыворотке крови на анализаторе</t>
  </si>
  <si>
    <t>B03.340.002</t>
  </si>
  <si>
    <t>Определение железа (Fe) в сыворотке крови на анализаторе</t>
  </si>
  <si>
    <t>B03.404.002</t>
  </si>
  <si>
    <t>Определение общей железосвязывающей способности сыворотки крови (ОЖСС) на анализаторе</t>
  </si>
  <si>
    <t>B03.394.002</t>
  </si>
  <si>
    <t>Определение ненасыщенной железосвязывающей способности сыворотки крови (НЖСС) на анализаторе</t>
  </si>
  <si>
    <t>B03.500.002</t>
  </si>
  <si>
    <t>Определение ферритина в сыворотке крови на анализаторе</t>
  </si>
  <si>
    <t>B03.320.002</t>
  </si>
  <si>
    <t>Определение гематопорфирина в сыворотке крови на анализаторе</t>
  </si>
  <si>
    <t>B03.485.002</t>
  </si>
  <si>
    <t>Определение трансферина в сыворотке крови на анализаторе</t>
  </si>
  <si>
    <t>B03.401.002</t>
  </si>
  <si>
    <t>Определение общего холестерина в сыворотке крови на анализаторе</t>
  </si>
  <si>
    <t>B03.409.002</t>
  </si>
  <si>
    <t>Определение общих липидов в сыворотке крови на анализаторе</t>
  </si>
  <si>
    <t>B03.486.002</t>
  </si>
  <si>
    <t>Определение триглицеридов в сыворотке крови на анализаторе</t>
  </si>
  <si>
    <t>B03.335.002</t>
  </si>
  <si>
    <t>Определение глюкозы в сыворотке крови на анализаторе</t>
  </si>
  <si>
    <t>B03.331.002</t>
  </si>
  <si>
    <t>Определение глюкозо-6-фосфатдегидрогеназы (Г-6-ФДГ) в крови на анализаторе</t>
  </si>
  <si>
    <t>B03.555.002</t>
  </si>
  <si>
    <t>Тест на толерантность к глюкозе на анализаторе</t>
  </si>
  <si>
    <t>B03.511.002</t>
  </si>
  <si>
    <t>Определение фруктозамина в сыворотке крови на анализаторе</t>
  </si>
  <si>
    <t>B03.366.002</t>
  </si>
  <si>
    <t>Определение лактата (молочной кислоты) в сыворотке крови на анализаторе</t>
  </si>
  <si>
    <t>B03.386.002</t>
  </si>
  <si>
    <t>Определение мочевины в сыворотке крови на анализаторе</t>
  </si>
  <si>
    <t>B03.363.002</t>
  </si>
  <si>
    <t>Определение креатинина в сыворотке крови на анализаторе</t>
  </si>
  <si>
    <t>B03.387.002</t>
  </si>
  <si>
    <t>Определение мочевой кислоты в сыворотке крови на анализаторе</t>
  </si>
  <si>
    <t>B03.538.002</t>
  </si>
  <si>
    <t>Проба Реберга на анализаторе</t>
  </si>
  <si>
    <t>B03.115.002</t>
  </si>
  <si>
    <t>Определение "C" реактивного белка (СРБ) в сыворотке крови количественно</t>
  </si>
  <si>
    <t>B03.437.002</t>
  </si>
  <si>
    <t>Определение ревматоидного фактора в сыворотке крови количественно на анализаторе</t>
  </si>
  <si>
    <t>B03.206.002</t>
  </si>
  <si>
    <t>Определение антистрептолизина "O" в сыворотке крови количественно на анализаторе</t>
  </si>
  <si>
    <t>B03.488.002</t>
  </si>
  <si>
    <t>Определение тропонина в сыворотке крови на анализаторе</t>
  </si>
  <si>
    <t>B03.160.002</t>
  </si>
  <si>
    <t>Определение амилазы панкреатической в сыворотке крови на анализаторе</t>
  </si>
  <si>
    <t>B03.291.002</t>
  </si>
  <si>
    <t>Определение аполипопротеина A в сыворотке крови на анализаторе</t>
  </si>
  <si>
    <t>B03.292.002</t>
  </si>
  <si>
    <t>Определение аполипопротеина B в сыворотке крови на анализаторе</t>
  </si>
  <si>
    <t>B03.384.002</t>
  </si>
  <si>
    <t>Определение миоглобина в сыворотке крови на анализаторе</t>
  </si>
  <si>
    <t>B03.359.002</t>
  </si>
  <si>
    <t>Определение компонентов комплимента C3 в сыворотке крови на анализаторе</t>
  </si>
  <si>
    <t>B03.304.002</t>
  </si>
  <si>
    <t>Определение витамина D в сыворотке крови на анализаторе</t>
  </si>
  <si>
    <t>B03.360.002</t>
  </si>
  <si>
    <t>Определение компонентов комплимента C4 в сыворотке крови на анализаторе</t>
  </si>
  <si>
    <t>B03.336.002</t>
  </si>
  <si>
    <t>Определение гомоцистеина в сыворотке крови на анализаторе</t>
  </si>
  <si>
    <t>B03.499.002</t>
  </si>
  <si>
    <t>Определение фенилаланина в сыворотке крови на анализаторе</t>
  </si>
  <si>
    <t>B03.803.002</t>
  </si>
  <si>
    <t>Проведение неонатального скрининга крови на врожденный гипотиреоз на анализаторе</t>
  </si>
  <si>
    <t>B03.804.002</t>
  </si>
  <si>
    <t>Проведение неонатального скрининга крови на фенилкетонурию на анализаторе</t>
  </si>
  <si>
    <t>B03.549.002</t>
  </si>
  <si>
    <t>Проведение пренатального скрининга в сыворотке крови и\или в сухих пятнах крови в 1 триместре беременности (двойной тест для определение плацентарного протеина, связанного с беременностью (ПАПП-А) и b-единицы хорионического гонадотропина (b-ХГЧ) на анализаторе</t>
  </si>
  <si>
    <t>B03.550.002</t>
  </si>
  <si>
    <t>Проведение пренатального скрининга в сыворотке крови и\или в сухих пятнах крови во 2 триместре (тройной тест для определения альфафетопротеина (АФП), b-единицы хорионического гонадотропина (b-ХГЧ) и неконьюгированного эстриола) на анализаторе </t>
  </si>
  <si>
    <t>B03.561.002</t>
  </si>
  <si>
    <t>Определение неконьюгированного эстриола на анализаторе </t>
  </si>
  <si>
    <t>B03.419.002</t>
  </si>
  <si>
    <t>Определение осмолярности крови на анализаторе</t>
  </si>
  <si>
    <t>B03.328.002</t>
  </si>
  <si>
    <t>Определение гликозилированного гемоглобина в крови на анализаторе</t>
  </si>
  <si>
    <t>B03.317.002</t>
  </si>
  <si>
    <t>Определение гаптоглобина в крови на анализаторе</t>
  </si>
  <si>
    <t>B03.376.002</t>
  </si>
  <si>
    <t>Определение маркеров преэклампсии в крови на анализаторе</t>
  </si>
  <si>
    <t>B03.382.002</t>
  </si>
  <si>
    <t>Определение микроальбумина в моче на анализаторе</t>
  </si>
  <si>
    <t>B03.362.002</t>
  </si>
  <si>
    <t>Определение креатинина в моче на анализаторе</t>
  </si>
  <si>
    <t>B03.374.002</t>
  </si>
  <si>
    <t>Определение магния (Mg) в моче на анализаторе</t>
  </si>
  <si>
    <t>B03.347.002</t>
  </si>
  <si>
    <t>Определение калия (K) в моче на анализаторе</t>
  </si>
  <si>
    <t>B03.352.002</t>
  </si>
  <si>
    <t>Определение кальция (Ca) в моче на анализаторе</t>
  </si>
  <si>
    <t>B03.513.002</t>
  </si>
  <si>
    <t>Определение хлоридов (Cl) в моче на анализаторе</t>
  </si>
  <si>
    <t>B03.388.002</t>
  </si>
  <si>
    <t>Определение натрия (Na) в моче на анализаторе</t>
  </si>
  <si>
    <t>B03.420.002</t>
  </si>
  <si>
    <t>Определение осмолярности мочи на анализаторе</t>
  </si>
  <si>
    <t>B03.402.002</t>
  </si>
  <si>
    <t>Определение общей альфа-амилазы в моче на анализаторе</t>
  </si>
  <si>
    <t>B03.330.002</t>
  </si>
  <si>
    <t>Определение глюкозаминогликанов (ГАГ) в моче на анализаторе</t>
  </si>
  <si>
    <t>B03.517.002</t>
  </si>
  <si>
    <t>Определение хорионического гонадотропина человека (ХГЧ) в моче на анализаторе</t>
  </si>
  <si>
    <t>B03.850.002</t>
  </si>
  <si>
    <t>Определение фосфора (P) в сыворотке крови на анализаторе</t>
  </si>
  <si>
    <t>B03.551.002</t>
  </si>
  <si>
    <t>Определение концентрации лекарственного вещества в сыворотке крови на анализаторе</t>
  </si>
  <si>
    <t>B03.552.002</t>
  </si>
  <si>
    <t>Определение Ig E (общий) в сыворотке крови на анализаторе</t>
  </si>
  <si>
    <t>B03.554.002</t>
  </si>
  <si>
    <t>Определение криоглобулинов в сыворотке крови на анализаторе</t>
  </si>
  <si>
    <t>B03.105.002</t>
  </si>
  <si>
    <t>Определение тяжелых металлов в биологическом материале атомно-адсорбционным методом</t>
  </si>
  <si>
    <t>B03.560.002</t>
  </si>
  <si>
    <t>Исследования на металлические яды (йод, марганец, медь, мышьяк, ртуть, свинец, фтор, хром, цинк) в биологическом материале методом качественной реакции (цветное окрашивание) трупного материала</t>
  </si>
  <si>
    <t>B03.562.002</t>
  </si>
  <si>
    <t>Потовая проба на системе индукции и анализа пота</t>
  </si>
  <si>
    <t>B03.000.003</t>
  </si>
  <si>
    <t>Экспресс методы</t>
  </si>
  <si>
    <t>B03.401.003</t>
  </si>
  <si>
    <t>Определение общего холестерина в сыворотке крови экспресс методом</t>
  </si>
  <si>
    <t>B03.335.003</t>
  </si>
  <si>
    <t>Определение глюкозы в сыворотке крови экспресс методом</t>
  </si>
  <si>
    <t>B03.486.003</t>
  </si>
  <si>
    <t>Определение триглицеридов в сыворотке крови экспресс методом</t>
  </si>
  <si>
    <t>B03.517.003</t>
  </si>
  <si>
    <t>Определение хорионического гонадотропина человека (ХГЧ) в моче экспресс методом (тест на беременность)</t>
  </si>
  <si>
    <t>B03.518.003</t>
  </si>
  <si>
    <t>Определение антител класса IgG/IgМ к коронавирусу SARS-CoV-2 (COVID-19) экспресс-методом</t>
  </si>
  <si>
    <t>B03.519.003</t>
  </si>
  <si>
    <t>Определение антигена к коронавирусу SARS-CoV-2 (COVID-19) экспресс-методом</t>
  </si>
  <si>
    <t>B03.103.003</t>
  </si>
  <si>
    <t>Обнаружение скрытой крови в кале (гемокульт-тест) экспресс методом</t>
  </si>
  <si>
    <t>B03.099.003</t>
  </si>
  <si>
    <t>Обнаружение йода, селена в биологическом материале экспресс методом</t>
  </si>
  <si>
    <t>B03.105.003</t>
  </si>
  <si>
    <t>Обнаружение тяжелых металлов (медь, ртуть, свинец, цинк) в биологическом материале экспресс методом</t>
  </si>
  <si>
    <t>B03.106.003</t>
  </si>
  <si>
    <t>Неинвазивная диагностика Helicobacter pylori (хеликобактер пилори) (ХЕЛИК-тест)</t>
  </si>
  <si>
    <t>B03.336.003</t>
  </si>
  <si>
    <t>Суточное мониторирование глюкозы</t>
  </si>
  <si>
    <t>B03.860.003</t>
  </si>
  <si>
    <t>Определение суммарных антител к ВИЧ-1,2 и антигена р24 экспресс методом</t>
  </si>
  <si>
    <t>B09.862.017</t>
  </si>
  <si>
    <t>Определение  антител к ВИЧ-1 и ВИЧ-2 с использованием экспресс иммунохроматографического теста с профилем белков (подтверждающее исследование)</t>
  </si>
  <si>
    <t>B04.000.000</t>
  </si>
  <si>
    <t>Коагулология</t>
  </si>
  <si>
    <t>B04.000.001</t>
  </si>
  <si>
    <t>B04.006.001</t>
  </si>
  <si>
    <t>Аутокоагуляционный тест ручным методом</t>
  </si>
  <si>
    <t>B04.088.001</t>
  </si>
  <si>
    <t>Исследование толерантности плазмы к гепарину ручным методом</t>
  </si>
  <si>
    <t>B04.148.001</t>
  </si>
  <si>
    <t>Определение активированного времени рекальцификации (АВР) в плазме крови ручным методом</t>
  </si>
  <si>
    <t>B04.149.001</t>
  </si>
  <si>
    <t>Определение активированного частичного тромбопластинового времени (АЧТВ) в плазме крови ручным методом</t>
  </si>
  <si>
    <t>B04.150.001</t>
  </si>
  <si>
    <t>Определение активности антиплазмина в плазме крови ручным методом</t>
  </si>
  <si>
    <t>B04.309.001</t>
  </si>
  <si>
    <t>Определение времени каолин-активированного лизиса сгустка ручным методом</t>
  </si>
  <si>
    <t>B04.310.001</t>
  </si>
  <si>
    <t>Определение времени Квика (КВ) в плазме крови ручным методом</t>
  </si>
  <si>
    <t>B04.311.001</t>
  </si>
  <si>
    <t>Определение времени кровотечения ручным методом</t>
  </si>
  <si>
    <t>B04.312.001</t>
  </si>
  <si>
    <t>Определение времени рекальцификации (ВР) в плазме крови ручным методом</t>
  </si>
  <si>
    <t>B04.313.001</t>
  </si>
  <si>
    <t>Определение времени свертывания крови ручным методом</t>
  </si>
  <si>
    <t>B04.345.001</t>
  </si>
  <si>
    <t>Определение индекса ретракции кровяного сгустка ручным методом</t>
  </si>
  <si>
    <t>B04.357.001</t>
  </si>
  <si>
    <t>Определение Клаус-фибриногена в плазме крови ручным методом</t>
  </si>
  <si>
    <t>B04.358.001</t>
  </si>
  <si>
    <t>Определение количественного D - димер в плазме крови ручным методом</t>
  </si>
  <si>
    <t>B04.379.001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</si>
  <si>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ручным методом (ПВ-ПТИ-МНО)</t>
  </si>
  <si>
    <t>B04.436.001</t>
  </si>
  <si>
    <t>Определение растворимых комплексов фибриномономеров (РФМК) в плазме крови ручным методом</t>
  </si>
  <si>
    <t>B04.487.001</t>
  </si>
  <si>
    <t>Определение тромбинового времени (ТВ) в плазме крови ручным методом</t>
  </si>
  <si>
    <t>B04.492.001</t>
  </si>
  <si>
    <t>Определение фактора V в плазме крови ручным методом</t>
  </si>
  <si>
    <t>B04.493.001</t>
  </si>
  <si>
    <t>Определение фактора VII в плазме крови ручным методом</t>
  </si>
  <si>
    <t>B04.494.001</t>
  </si>
  <si>
    <t>Определение фактора VIII в плазме крови ручным методом</t>
  </si>
  <si>
    <t>B04.495.001</t>
  </si>
  <si>
    <t>Определение фактора XI в плазме крови ручным методом</t>
  </si>
  <si>
    <t>B04.496.001</t>
  </si>
  <si>
    <t>Определение фактора XII в плазме крови ручным методом</t>
  </si>
  <si>
    <t>B04.501.001</t>
  </si>
  <si>
    <t>Определение фибриногена в плазме крови ручным методом</t>
  </si>
  <si>
    <t>B04.502.001</t>
  </si>
  <si>
    <t>Определение фибринолитической активности плазмы крови ручным методом</t>
  </si>
  <si>
    <t>B04.540.001</t>
  </si>
  <si>
    <t>Проведение бетта-нафтолового теста в плазме крови ручным методом</t>
  </si>
  <si>
    <t>B04.550.001</t>
  </si>
  <si>
    <t>Проведение реакции адгезии и агрегации тромбоцитов (ГАТ) крови ручным методом</t>
  </si>
  <si>
    <t>B04.551.001</t>
  </si>
  <si>
    <t>Проведение этанолового теста в плазме крови ручным методом</t>
  </si>
  <si>
    <t>B04.552.001</t>
  </si>
  <si>
    <t>Проведение эуглобулинового теста в плазме крови ручным методом</t>
  </si>
  <si>
    <t>B04.000.002</t>
  </si>
  <si>
    <t>B04.063.002</t>
  </si>
  <si>
    <t>Исследование агрегации тромбоцитов на анализаторе</t>
  </si>
  <si>
    <t>B04.090.002</t>
  </si>
  <si>
    <t>Исследование тромбоэластограммы крови на анализаторе</t>
  </si>
  <si>
    <t>B04.149.002</t>
  </si>
  <si>
    <t>Определение активированного частичного тромбопластинового времени (АЧТВ) в плазме крови на анализаторе</t>
  </si>
  <si>
    <t>B04.150.002</t>
  </si>
  <si>
    <t>Определение активности антиплазмина в плазме крови на анализаторе</t>
  </si>
  <si>
    <t>B04.151.002</t>
  </si>
  <si>
    <t>Определение активности плазминогена в плазме крови на анализаторе</t>
  </si>
  <si>
    <t>B04.152.002</t>
  </si>
  <si>
    <t>Определение активности протеина S в плазме крови на анализаторе</t>
  </si>
  <si>
    <t>B04.153.002</t>
  </si>
  <si>
    <t>Определение активности протеина C в плазме крови на анализаторе</t>
  </si>
  <si>
    <t>B04.154.002</t>
  </si>
  <si>
    <t>Определение активности фактора Виллебранда в плазме крови на анализаторе</t>
  </si>
  <si>
    <t>B04.288.002</t>
  </si>
  <si>
    <t>Определение антитромбина III в плазме крови на анализаторе</t>
  </si>
  <si>
    <t>B04.308.002</t>
  </si>
  <si>
    <t>Определение волчаночного антикоагулянта (LA1/LA2) в плазме крови на анализаторе</t>
  </si>
  <si>
    <t>B04.343.002</t>
  </si>
  <si>
    <t>Определение ингибитора к фактору IX в плазме крови на анализаторе</t>
  </si>
  <si>
    <t>B04.344.002</t>
  </si>
  <si>
    <t>Определение ингибитора к фактору VIII в плазме крови на анализаторе</t>
  </si>
  <si>
    <t>B04.358.002</t>
  </si>
  <si>
    <t>Определение количественного D - димер в плазме крови на анализаторе</t>
  </si>
  <si>
    <t>B04.379.002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</si>
  <si>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на анализаторе (ПВ-ПТИ-МНО)</t>
  </si>
  <si>
    <t>B04.436.002</t>
  </si>
  <si>
    <t>Определение растворимых комплексов фибриномономеров (РФМК) в плазме крови на анализаторе</t>
  </si>
  <si>
    <t>B04.439.002</t>
  </si>
  <si>
    <t>Определение резистентности фактора V к протеину C в плазме крови на анализаторе</t>
  </si>
  <si>
    <t>B04.441.002</t>
  </si>
  <si>
    <t>Определение рептилазного времени на анализаторе</t>
  </si>
  <si>
    <t>B04.487.002</t>
  </si>
  <si>
    <t>Определение тромбинового времени (ТВ) в плазме крови на анализаторе</t>
  </si>
  <si>
    <t>B04.491.002</t>
  </si>
  <si>
    <t>Определение фактора IX в плазме крови на анализаторе</t>
  </si>
  <si>
    <t>B04.492.002</t>
  </si>
  <si>
    <t>Определение фактора V в плазме крови на анализаторе</t>
  </si>
  <si>
    <t>B04.493.002</t>
  </si>
  <si>
    <t>Определение фактора VII в плазме крови на анализаторе</t>
  </si>
  <si>
    <t>B04.494.002</t>
  </si>
  <si>
    <t>Определение фактора VIII в плазме крови на анализаторе</t>
  </si>
  <si>
    <t>B04.495.002</t>
  </si>
  <si>
    <t>Определение фактора XI в плазме крови на анализаторе</t>
  </si>
  <si>
    <t>B04.496.002</t>
  </si>
  <si>
    <t>Определение фактора XII в плазме крови на анализаторе</t>
  </si>
  <si>
    <t>B04.501.002</t>
  </si>
  <si>
    <t>Определение фибриногена в плазме крови на анализаторе</t>
  </si>
  <si>
    <t>B04.550.002</t>
  </si>
  <si>
    <t>Проведение реакции адгезии и агрегации тромбоцитов (ГАТ) крови на анализаторе</t>
  </si>
  <si>
    <t>B04.552.002</t>
  </si>
  <si>
    <t>Проведение эуглобулинового теста в плазме крови на анализаторе</t>
  </si>
  <si>
    <t>B05.000.000</t>
  </si>
  <si>
    <t>Микробиология</t>
  </si>
  <si>
    <t>B05.000.001</t>
  </si>
  <si>
    <t>B05.007.001</t>
  </si>
  <si>
    <t>Бактериологическое исследование аутопсийного материала ручным методом</t>
  </si>
  <si>
    <t>B05.010.001</t>
  </si>
  <si>
    <t>Бактериологическое исследование биологического материала на анаэробы ручным методом (выделение чистой культуры)</t>
  </si>
  <si>
    <t>B05.012.001</t>
  </si>
  <si>
    <t>Бактериологическое исследование биологического материала на Vibrio cholerae (вибрио холера) (ручным методом (выделение чистой культуры)</t>
  </si>
  <si>
    <t>B05.013.001</t>
  </si>
  <si>
    <t>Бактериологическое исследование биологического материала на Haemophilus influenzae (гемофилус инфлуензае)ручным методом (выделение чистой культуры)</t>
  </si>
  <si>
    <t>B05.014.001</t>
  </si>
  <si>
    <t>Бактериологическое исследование биологического материала на Neisseria gonorrhoeae (нейссерия гонококкае) ручным методом (выделение чистой культуры)</t>
  </si>
  <si>
    <t>B05.015.001</t>
  </si>
  <si>
    <t>Бактериологическое исследование биологического материала на грибы рода Candida (кандида) ручным методом (выделение чистой культуры)</t>
  </si>
  <si>
    <t>B05.063.001</t>
  </si>
  <si>
    <t>Бактериологическое исследование биологического материала на грибы рода Candida (кандида)ручным методом (без выделения чистой культуры)</t>
  </si>
  <si>
    <t>B05.016.001</t>
  </si>
  <si>
    <t>Бактериологическое исследование биологического материала на Mycoplasma (микоплазма) ручным методом (выделение чистой культуры)</t>
  </si>
  <si>
    <t>B05.017.001</t>
  </si>
  <si>
    <t>Бактериологическое исследование биологического материала на пищевые токсикоинфекции ручным методом (выделение чистой культуры)</t>
  </si>
  <si>
    <t>B05.065.001</t>
  </si>
  <si>
    <t>Бактериологическое исследование биологического материала на пищевые токсикоинфекции ручным методом (без выделения чистой культуры)</t>
  </si>
  <si>
    <t>B05.018.001</t>
  </si>
  <si>
    <t>Бактериологическое исследование биологического материала на Trichomonas (трихомонас) ручным методом (выделение чистой культуры)</t>
  </si>
  <si>
    <t>B05.019.001</t>
  </si>
  <si>
    <t>Бактериологическое исследование биологического материала на Ureaplasma (уреаплазма) ручным методом (выделение чистой культуры)</t>
  </si>
  <si>
    <t>B05.022.001</t>
  </si>
  <si>
    <t>Бактериологическое исследование грудного молока ручным методом (выделение чистой культуры)</t>
  </si>
  <si>
    <t>B05.068.001</t>
  </si>
  <si>
    <t>Бактериологическое исследование грудного молока ручным методом (без выделения чистой культуры)</t>
  </si>
  <si>
    <t>B05.023.001</t>
  </si>
  <si>
    <t>Бактериологическое исследование желчи на сальмонеллез ручным методом (выделение чистой культуры)</t>
  </si>
  <si>
    <t>B05.069.001</t>
  </si>
  <si>
    <t>Бактериологическое исследование желчи на сальмонеллез ручным методом (без выделения чистой культуры)</t>
  </si>
  <si>
    <t>B05.024.001</t>
  </si>
  <si>
    <t>Бактериологическое исследование испражнений на иерсиниоз ручным методом (выделение чистой культуры)</t>
  </si>
  <si>
    <t>B05.070.001</t>
  </si>
  <si>
    <t>Бактериологическое исследование испражнений на иерсиниоз ручным методом (без выделения чистой культуры)</t>
  </si>
  <si>
    <t>B05.025.001</t>
  </si>
  <si>
    <t>Бактериологическое исследование испражнений на кампиллобактерии ручным методом (выделение чистой культуры)</t>
  </si>
  <si>
    <t>B05.026.001</t>
  </si>
  <si>
    <t>Бактериологическое исследование испражнений на кишечный дисбактериоз ручным методом</t>
  </si>
  <si>
    <t>B05.027.001</t>
  </si>
  <si>
    <t>Бактериологическое исследование испражнений на патогенную и условно- патогенную микрофлору ручным методом (выделение чистой культуры)</t>
  </si>
  <si>
    <t>B05.072.001</t>
  </si>
  <si>
    <t>Бактериологическое исследование испражнений на патогенную и условно- патогенную микрофлору ручным методом (без выделения чистой культуры)</t>
  </si>
  <si>
    <t>B05.028.001</t>
  </si>
  <si>
    <t>Бактериологическое исследование испражнений на сальмонеллез ручным методом (выделение чистой культуры)</t>
  </si>
  <si>
    <t>B05.073.001</t>
  </si>
  <si>
    <t>Бактериологическое исследование испражнений на сальмонеллез ручным методом (без выделения чистой культуры)</t>
  </si>
  <si>
    <t>B05.029.001</t>
  </si>
  <si>
    <t>Бактериологическое исследование испражнений на энтеропатогенные эшерихии ручным методом (выделение чистой культуры)</t>
  </si>
  <si>
    <t>B05.030.001</t>
  </si>
  <si>
    <t>Бактериологическое исследование испражнений на энтеропатогенные эшерихии ручным методом (без выделения чистой культуры)</t>
  </si>
  <si>
    <t>B05.031.001</t>
  </si>
  <si>
    <t>Бактериологическое исследование крови на Neisseria meningitis (нейссерия менингитис) (выделение чистой культуры) ручным методом</t>
  </si>
  <si>
    <t>B05.033.001</t>
  </si>
  <si>
    <t>Бактериологическое исследование крови на сальмонеллез ручным методом (выделение чистой культуры)</t>
  </si>
  <si>
    <t>B05.076.001</t>
  </si>
  <si>
    <t>Бактериологическое исследование крови на сальмонеллез ручным методом (без выделения чистой культуры)</t>
  </si>
  <si>
    <t>B05.034.001</t>
  </si>
  <si>
    <t>Бактериологическое исследование крови на стерильность ручным методом (выделение чистой культуры)</t>
  </si>
  <si>
    <t>B05.077.001</t>
  </si>
  <si>
    <t>Бактериологическое исследование крови на стерильность ручным методом (без выделения чистой культуры)</t>
  </si>
  <si>
    <t>B05.036.001</t>
  </si>
  <si>
    <t>Бактериологическое исследование мокроты ручным методом (выделение чистой культуры)</t>
  </si>
  <si>
    <t>B05.078.001</t>
  </si>
  <si>
    <t>Бактериологическое исследование мокроты ручным методом (без выделения чистой культуры)</t>
  </si>
  <si>
    <t>B05.037.001</t>
  </si>
  <si>
    <t>Бактериологическое исследование мокроты, смывов из бронхов на микобактерию туберкулеза ручным методом (выделение чистой культуры)</t>
  </si>
  <si>
    <t>B05.038.001</t>
  </si>
  <si>
    <t>Бактериологическое исследование мочи на микобактерию туберкулеза ручным методом (выделение чистой культуры)</t>
  </si>
  <si>
    <t>B05.039.001</t>
  </si>
  <si>
    <t>Бактериологическое исследование мочи на сальмонеллез ручным методом (выделение чистой культуры)</t>
  </si>
  <si>
    <t>B05.081.001</t>
  </si>
  <si>
    <t>Бактериологическое исследование мочи на сальмонеллез ручным методом (без выделения чистой культуры)</t>
  </si>
  <si>
    <t>B05.040.001</t>
  </si>
  <si>
    <t>Бактериологическое исследование носоглоточной слизи на Neisseria meningitis (нейссерия менингитис) (выделение чистой культуры) ручным методом</t>
  </si>
  <si>
    <t>B05.042.001</t>
  </si>
  <si>
    <t>Бактериологическое исследование отделяемого из зева и носа на Staphylococcus aureus(стафилококкус ауреус) ручным методом (выделение чистой культуры)</t>
  </si>
  <si>
    <t>B05.043.001</t>
  </si>
  <si>
    <t>Бактериологическое исследование отделяемого из зева на Bordetella pertussis (бордетелла пертусис)(выделение чистой культуры) ручным методом</t>
  </si>
  <si>
    <t>B05.083.001</t>
  </si>
  <si>
    <t>Бактериологическое исследование отделяемого из зева на Bordetella pertussis (бордетелла пертусис) ручным методом (без выделения чистой культуры)</t>
  </si>
  <si>
    <t>B05.044.001</t>
  </si>
  <si>
    <t>Бактериологическое исследование отделяемого из зева, ран, глаз, ушей, мочи, желчи и др. ручным методом (выделение чистой культуры)</t>
  </si>
  <si>
    <t>B05.084.001</t>
  </si>
  <si>
    <t>Бактериологическое исследование отделяемого из зева, ран, глаз, ушей, мочи, желчи и др. ручным методом (без выделения чистой культуры)</t>
  </si>
  <si>
    <t>B05.045.001</t>
  </si>
  <si>
    <t>Бактериологическое исследование отделяемого носа и зева на дифтерию ручным методом (выделение чистой культуры)</t>
  </si>
  <si>
    <t>B05.085.001</t>
  </si>
  <si>
    <t>Бактериологическое исследование отделяемого носа и зева на дифтерию ручным методом (без выделения чистой культуры)</t>
  </si>
  <si>
    <t>B05.048.001</t>
  </si>
  <si>
    <t>Бактериологическое исследование смывов из бронхов ручным методом (выделение чистой культуры)</t>
  </si>
  <si>
    <t>B05.049.001</t>
  </si>
  <si>
    <t>Бактериологическое исследование спинномозговой жидкости на Neisseria meningitis (нейссерия менингитис) (выделение чистой культуры) ручным методом</t>
  </si>
  <si>
    <t>B05.087.001</t>
  </si>
  <si>
    <t>Бактериологическое исследование спинномозговой жидкости на Neisseria meningitis (нейссерия менингитис) (без выделения чистой культуры) ручным методом</t>
  </si>
  <si>
    <t>B05.051.001</t>
  </si>
  <si>
    <t>Бактериологическое исследование транссудата, экссудата на стерильность ручным методом (выделение чистой культуры)</t>
  </si>
  <si>
    <t>B05.058.001</t>
  </si>
  <si>
    <t>Идентификация выделенной чистой культуры биологическим методом с использованием лабораторных животных ручным методом</t>
  </si>
  <si>
    <t>B05.095.001</t>
  </si>
  <si>
    <t>Микроскопия экссудатов, транссудатов на кислотоустойчивые бактерии (КУБ) ручным методом</t>
  </si>
  <si>
    <t>B05.525.001</t>
  </si>
  <si>
    <t>Определение чувствительности к противомикробным препаратам выделенных культур ручным методом</t>
  </si>
  <si>
    <t>B05.000.002</t>
  </si>
  <si>
    <t>B05.007.002</t>
  </si>
  <si>
    <t>Бактериологическое исследование аутопсийного материала на анализаторе</t>
  </si>
  <si>
    <t>B05.009.002</t>
  </si>
  <si>
    <t>Бактериологическое исследование биологического материала на Neisseria gonorrhea (нейссерия гонореа) на анализаторе</t>
  </si>
  <si>
    <t>B05.010.002</t>
  </si>
  <si>
    <t>Бактериологическое исследование биологического материала на анаэробы на анализаторе</t>
  </si>
  <si>
    <t>B05.012.002</t>
  </si>
  <si>
    <t>Бактериологическое исследование биологического материала на Vibrio cholerae (вибрио холера) на анализаторе</t>
  </si>
  <si>
    <t>B05.013.002</t>
  </si>
  <si>
    <t>Бактериологическое исследование биологического материала на Haemophilus influenzae(гемофилус инфлуензае) на анализаторе</t>
  </si>
  <si>
    <t>B05.015.002</t>
  </si>
  <si>
    <t>Бактериологическое исследование биологического материала на грибы рода Candida (кандида) на анализаторе</t>
  </si>
  <si>
    <t>B05.016.002</t>
  </si>
  <si>
    <t>Бактериологическое исследование биологического материала на Mycoplasma (микоплазма) на анализаторе</t>
  </si>
  <si>
    <t>B05.017.002</t>
  </si>
  <si>
    <t>Бактериологическое исследование биологического материала на пищевые токсикоинфекции на анализаторе</t>
  </si>
  <si>
    <t>B05.018.002</t>
  </si>
  <si>
    <t>Бактериологическое исследование биологического материала на Trichomonas (трихомонас) на анализаторе</t>
  </si>
  <si>
    <t>B05.019.002</t>
  </si>
  <si>
    <t>Бактериологическое исследование биологического материала на Ureaplasma (уреаплазма) на анализаторе</t>
  </si>
  <si>
    <t>B05.022.002</t>
  </si>
  <si>
    <t>Бактериологическое исследование грудного молока на анализаторе</t>
  </si>
  <si>
    <t>B05.023.002</t>
  </si>
  <si>
    <t>Бактериологическое исследование желчи на сальмонеллез на анализаторе</t>
  </si>
  <si>
    <t>B05.024.002</t>
  </si>
  <si>
    <t>Бактериологическое исследование испражнений на иерсиниоз на анализаторе</t>
  </si>
  <si>
    <t>B05.025.002</t>
  </si>
  <si>
    <t>Бактериологическое исследование испражнений на кампиллобактерии на анализаторе</t>
  </si>
  <si>
    <t>B05.027.002</t>
  </si>
  <si>
    <t>Бактериологическое исследование испражнений на патогенную и условно- патогенную микрофлору на анализаторе</t>
  </si>
  <si>
    <t>B05.028.002</t>
  </si>
  <si>
    <t>Бактериологическое исследование испражнений на сальмонеллез на анализаторе</t>
  </si>
  <si>
    <t>B05.029.002</t>
  </si>
  <si>
    <t>Бактериологическое исследование испражнений на энтеропатогенные эшерихии на анализаторе</t>
  </si>
  <si>
    <t>B05.031.002</t>
  </si>
  <si>
    <t>Бактериологическое исследование крови на Neisseria meningitis (нейссерия менингитис) на анализаторе</t>
  </si>
  <si>
    <t>B05.033.002</t>
  </si>
  <si>
    <t>Бактериологическое исследование крови на сальмонеллез на анализаторе</t>
  </si>
  <si>
    <t>B05.034.002</t>
  </si>
  <si>
    <t>Бактериологическое исследование крови на стерильность на анализаторе</t>
  </si>
  <si>
    <t>B05.036.002</t>
  </si>
  <si>
    <t>Бактериологическое исследование мокроты на анализаторе</t>
  </si>
  <si>
    <t>B05.037.002</t>
  </si>
  <si>
    <t>Бактериологическое исследование мокроты, смывов из бронхов на микобактерию туберкулеза на анализаторе</t>
  </si>
  <si>
    <t>B05.038.002</t>
  </si>
  <si>
    <t>Бактериологическое исследование мочи на микобактерию туберкулеза на анализаторе</t>
  </si>
  <si>
    <t>B05.039.002</t>
  </si>
  <si>
    <t>Бактериологическое исследование мочи на сальмонеллез на анализаторе</t>
  </si>
  <si>
    <t>B05.041.002</t>
  </si>
  <si>
    <t>Бактериологическое исследование носоглоточной слизи на Neisseria meningitis (нейссерия менингитис) на анализаторе</t>
  </si>
  <si>
    <t>B05.042.002</t>
  </si>
  <si>
    <t>Бактериологическое исследование отделяемого из зева и носа на Staphylococcus aureus (стафилококкус ауреус)на анализаторе</t>
  </si>
  <si>
    <t>B05.043.002</t>
  </si>
  <si>
    <t>Бактериологическое исследование отделяемого из зева на Bordetella pertussis (бордетелла пертусис)на анализаторе</t>
  </si>
  <si>
    <t>B05.044.002</t>
  </si>
  <si>
    <t>Бактериологическое исследование отделяемого из зева, ран, глаз, ушей, мочи, желчи и другое на анализаторе</t>
  </si>
  <si>
    <t>B05.045.002</t>
  </si>
  <si>
    <t>Бактериологическое исследование отделяемого носа и зева на дифтерию на анализаторе</t>
  </si>
  <si>
    <t>B05.048.002</t>
  </si>
  <si>
    <t>Бактериологическое исследование смывов из бронхов на анализаторе</t>
  </si>
  <si>
    <t>B05.050.002</t>
  </si>
  <si>
    <t>Бактериологическое исследование спинномозговой жидкости на Neisseria meningitis (нейссерия менингитис) на анализаторе</t>
  </si>
  <si>
    <t>B05.051.002</t>
  </si>
  <si>
    <t>Бактериологическое исследование транссудата, экссудата на стерильность на анализаторе</t>
  </si>
  <si>
    <t>B05.059.019</t>
  </si>
  <si>
    <t>Идентификация выделенной чистой культуры методом масс-спектрометрии</t>
  </si>
  <si>
    <t>B05.525.002</t>
  </si>
  <si>
    <t>Определение чувствительности к противомикробным препаратам выделенных культур на анализаторе</t>
  </si>
  <si>
    <t>B05.526.002</t>
  </si>
  <si>
    <t>Бактериологическое исследование кала на дисбактериоз на анализаторе</t>
  </si>
  <si>
    <t>B06.000.000</t>
  </si>
  <si>
    <t>Иммунология</t>
  </si>
  <si>
    <t>B06.000.005</t>
  </si>
  <si>
    <t>Иммуноферментный анализ (ИФА)</t>
  </si>
  <si>
    <t>B06.057.005</t>
  </si>
  <si>
    <t>Диагностика хронической сердечной недостаточности pro-BNP (натрийуретические пептиды) в сыворотке крови ИФА-методом</t>
  </si>
  <si>
    <t>B06.084.005</t>
  </si>
  <si>
    <t>Исследование скрининговое на антиядерные антитела и смешанные заболевания соединительной ткани (CTD Screen) ИФА-методом</t>
  </si>
  <si>
    <t>B06.085.005</t>
  </si>
  <si>
    <t>Исследование скрининговое на системные заболевания соединительной ткани (Symphony), ИФА-методом</t>
  </si>
  <si>
    <t>B06.117.005</t>
  </si>
  <si>
    <t>Определение 11-оксикортикостероидов (11-ОКС) в сыворотке крови ИФА-методом</t>
  </si>
  <si>
    <t>B06.118.005</t>
  </si>
  <si>
    <t>Определение 17-кетостероидов (17-КС) в моче ИФА-методом</t>
  </si>
  <si>
    <t>B06.119.005</t>
  </si>
  <si>
    <t>Определение 17-оксикортикостероидов (17-ОКС) в моче ИФА-методом</t>
  </si>
  <si>
    <t>B06.120.005</t>
  </si>
  <si>
    <t>Определение 17-оксикортикостероидов (17-ОКС) в сыворотке крови ИФА-методом</t>
  </si>
  <si>
    <t>B06.121.005</t>
  </si>
  <si>
    <t>Определение AAG в сыворотке крови ИФА-методом</t>
  </si>
  <si>
    <t>B06.122.005</t>
  </si>
  <si>
    <t>Определение AAT в сыворотке крови ИФА-методом</t>
  </si>
  <si>
    <t>B06.123.005</t>
  </si>
  <si>
    <t>Определение АФП (альфафетопротеин) в сыворотке крови ИФА-методом</t>
  </si>
  <si>
    <t>B06.124.005</t>
  </si>
  <si>
    <t>Определение b-хорионического гонадотропина человека (b-ХГЧ) в моче ИФА-методом</t>
  </si>
  <si>
    <t>B06.125.005</t>
  </si>
  <si>
    <t>Определение HBsAg в сыворотке крови ИФА-методом</t>
  </si>
  <si>
    <t>B06.546.005</t>
  </si>
  <si>
    <t>Определение Ig G к HBsAg в сыворотке крови ИФА-методом</t>
  </si>
  <si>
    <t>B06.547.005</t>
  </si>
  <si>
    <t>Определение Ig M к HBsAg в сыворотке крови ИФА-методом</t>
  </si>
  <si>
    <t>B06.126.005</t>
  </si>
  <si>
    <t>Определение HBsAg в сыворотке крови ИФА-методом (подтверждающий)</t>
  </si>
  <si>
    <t>B06.129.005</t>
  </si>
  <si>
    <t>Определение HPT в сыворотке крови ИФА-методом</t>
  </si>
  <si>
    <t>B06.130.005</t>
  </si>
  <si>
    <t>Определение Ig G к капсидному антигену вируса Эпштеин-Барра (ВПГ-IV) в сыворотке крови ИФА-методом</t>
  </si>
  <si>
    <t>B06.548.005</t>
  </si>
  <si>
    <t>Определение Ig M к капсидному антигену вируса Эпштеин-Барра (ВПГ-IV) в сыворотке крови ИФА-методом</t>
  </si>
  <si>
    <t>B06.131.005</t>
  </si>
  <si>
    <t>Определение Ig G к раннему антигену вируса Эпштеин-Барра (ВПГ-IV) в сыворотке крови ИФА-методом</t>
  </si>
  <si>
    <t>B06.549.005</t>
  </si>
  <si>
    <t>Определение Ig M к раннему антигену вируса Эпштеин-Барра (ВПГ-IV) в сыворотке крови ИФА-методом</t>
  </si>
  <si>
    <t>B06.132.005</t>
  </si>
  <si>
    <t>Определение Ig G к цитомегаловирусу (ВПГ-V) в сыворотке крови ИФА-методом</t>
  </si>
  <si>
    <t>B06.134.005</t>
  </si>
  <si>
    <t>Определение Ig M к цитомегаловирусу (ВПГ-V) в сыворотке крови ИФА-методом</t>
  </si>
  <si>
    <t>B06.133.005</t>
  </si>
  <si>
    <t>Определение Ig G к ядерному антигену вируса Эпштеин-Барра (ВПГ-IV) в сыворотке крови ИФА-методом</t>
  </si>
  <si>
    <t>B06.550.005</t>
  </si>
  <si>
    <t>Определение Ig M к ядерному антигену вируса Эпштеин-Барра (ВПГ-IV) в сыворотке крови ИФА-методом</t>
  </si>
  <si>
    <t>B06.135.005</t>
  </si>
  <si>
    <t>Определение NCA в сыворотке крови ИФА-методом</t>
  </si>
  <si>
    <t>B06.136.005</t>
  </si>
  <si>
    <t>Определение NLA в сыворотке крови ИФА-методом</t>
  </si>
  <si>
    <t>B06.137.005</t>
  </si>
  <si>
    <t>Определение NSE в спинномозговой жидкости ИФА-методом</t>
  </si>
  <si>
    <t>B06.138.005</t>
  </si>
  <si>
    <t>Определение NSE в сыворотке крови ИФА-методом</t>
  </si>
  <si>
    <t>B06.139.005</t>
  </si>
  <si>
    <t>Определение S100 в биологическом материале ИФА-методом</t>
  </si>
  <si>
    <t>B06.142.005</t>
  </si>
  <si>
    <t>Определение a-триптазы ИФА-методом</t>
  </si>
  <si>
    <t>B06.143.005</t>
  </si>
  <si>
    <t>Определение b-триптазы ИФА-методом</t>
  </si>
  <si>
    <t>B06.551.005</t>
  </si>
  <si>
    <t>Определение a/b-триптазы ИФА-методом</t>
  </si>
  <si>
    <t>B06.552.005</t>
  </si>
  <si>
    <t>Определение эозинофильно-катионного протеина (ECP) ИФА-методом</t>
  </si>
  <si>
    <t>B06.144.005</t>
  </si>
  <si>
    <t>Определение авидности Ig G к Toxoplasma gondii (токсоплазмоз) в сыворотке крови ИФА-методом</t>
  </si>
  <si>
    <t>B06.145.005</t>
  </si>
  <si>
    <t>Определение авидности Ig M к Toxoplasma gondii (токсоплазмоз) в сыворотке крови ИФА-методом</t>
  </si>
  <si>
    <t>B06.146.005</t>
  </si>
  <si>
    <t>Определение адреналина в сыворотке крови ИФА-методом</t>
  </si>
  <si>
    <t>B06.147.005</t>
  </si>
  <si>
    <t>Определение адренокортикотропный гормона (АКТГ) в сыворотке крови ИФА-методом</t>
  </si>
  <si>
    <t>B06.157.005</t>
  </si>
  <si>
    <t>Определение альдостерона в сыворотке крови ИФА-методом</t>
  </si>
  <si>
    <t>B06.162.005</t>
  </si>
  <si>
    <t>Определение андростендиона (АСД) в сыворотке крови ИФА-методом</t>
  </si>
  <si>
    <t>B06.163.005</t>
  </si>
  <si>
    <t>Определение анти Мюллерова гормона в сыворотке крови ИФА-методом</t>
  </si>
  <si>
    <t>B06.164.005</t>
  </si>
  <si>
    <t>Определение антигена Chlamydia trachomatis (хламидиа трахоматис) в сыворотке крови ИФА-методом</t>
  </si>
  <si>
    <t>B06.167.005</t>
  </si>
  <si>
    <t>Определение антигена грибов рода Candida (кандида) в сыворотке крови ИФА-методом</t>
  </si>
  <si>
    <t>B06.169.005</t>
  </si>
  <si>
    <t>Определение антинейтрофильных цитоплазматических Ig G (ANCA combi) в сыворотке крови ИФА-методом</t>
  </si>
  <si>
    <t>B06.170.005</t>
  </si>
  <si>
    <t>Определение антинуклеарных аутоантител (ANA) в сыворотке крови ИФА-методом</t>
  </si>
  <si>
    <t>B06.171.005</t>
  </si>
  <si>
    <t>Определение антиовариальных антител в сыворотке крови ИФА-методом</t>
  </si>
  <si>
    <t>B06.172.005</t>
  </si>
  <si>
    <t>Определение антиспермальных антител (Sperm Antibodi) (сперм антибоди) в сыворотке крови ИФА-методом</t>
  </si>
  <si>
    <t>B06.175.005</t>
  </si>
  <si>
    <t>Определение антител к CENP в сыворотке крови ИФА-методом</t>
  </si>
  <si>
    <t>B06.176.005</t>
  </si>
  <si>
    <t>Определение антител к Echinococcus (эхинококкус) (эхинококкоз) в сыворотке крови ИФА-методом</t>
  </si>
  <si>
    <t>B06.177.005</t>
  </si>
  <si>
    <t>Определение антител к Fibrillarin (фибрилларин) в сыворотке крови ИФА-методом</t>
  </si>
  <si>
    <t>B06.178.005</t>
  </si>
  <si>
    <t>Определение антител к GBM в сыворотке крови ИФА-методом</t>
  </si>
  <si>
    <t>B06.179.005</t>
  </si>
  <si>
    <t>Определение антител к HBeAg вируса гепатита B в сыворотке крови ИФА-методом</t>
  </si>
  <si>
    <t>B06.180.005</t>
  </si>
  <si>
    <t>Определение антител к Jo-1 в сыворотке крови ИФА-методом</t>
  </si>
  <si>
    <t>B06.181.005</t>
  </si>
  <si>
    <t>Определение антител к Mi-2 в сыворотке крови ИФА-методом</t>
  </si>
  <si>
    <t>B06.182.005</t>
  </si>
  <si>
    <t>Определение антител к MPOS в сыворотке крови ИФА-методом</t>
  </si>
  <si>
    <t>B06.183.005</t>
  </si>
  <si>
    <t>Определение антител к PCNA в сыворотке крови ИФА-методом</t>
  </si>
  <si>
    <t>B06.184.005</t>
  </si>
  <si>
    <t>Определение антител к PM-Scl в сыворотке крови ИФА-методом</t>
  </si>
  <si>
    <t>B06.185.005</t>
  </si>
  <si>
    <t>Определение антител к PR3S в сыворотке крови ИФА-методом</t>
  </si>
  <si>
    <t>B06.186.005</t>
  </si>
  <si>
    <t>Определение антител к Rib-P в сыворотке крови ИФА-методом</t>
  </si>
  <si>
    <t>B06.187.005</t>
  </si>
  <si>
    <t>Определение антител к RNA Pol III в сыворотке крови ИФА-методом</t>
  </si>
  <si>
    <t>B06.188.005</t>
  </si>
  <si>
    <t>Определение антител к RNP70 в сыворотке крови ИФА-методом</t>
  </si>
  <si>
    <t>B06.189.005</t>
  </si>
  <si>
    <t>Определение антител к U1RNP в сыворотке крови ИФА-методом</t>
  </si>
  <si>
    <t>B06.194.005</t>
  </si>
  <si>
    <t>Определение антител к гладкой мускулатуре (SMA) в сыворотке крови ИФА-методом</t>
  </si>
  <si>
    <t>B06.195.005</t>
  </si>
  <si>
    <t>Определение антител к двуспиральной (неденатурированной) ДНК в сыворотке крови ИФА-методом</t>
  </si>
  <si>
    <t>B06.196.005</t>
  </si>
  <si>
    <t>Определение антител к инсулину в сыворотке крови ИФА-методом</t>
  </si>
  <si>
    <t>B06.197.005</t>
  </si>
  <si>
    <t>Определение антител к кальпротектину в сыворотке крови ИФА-методом</t>
  </si>
  <si>
    <t>B06.198.005</t>
  </si>
  <si>
    <t>Определение антител к миелопероксидазе в сыворотке крови ИФА-методом</t>
  </si>
  <si>
    <t>B06.199.005</t>
  </si>
  <si>
    <t>Определение антител к модифицированному цитруллинированному виментину (Anti-MCV) в сыворотке крови ИФА-методом</t>
  </si>
  <si>
    <t>B06.203.005</t>
  </si>
  <si>
    <t>Определение антител к рецепторам тиреотропного гормона в сыворотке крови ИФА-методом</t>
  </si>
  <si>
    <t>B06.204.005</t>
  </si>
  <si>
    <t>Определение антител к тиреоглобулину (АТ к ТГ) в сыворотке крови ИФА-методом</t>
  </si>
  <si>
    <t>B06.202.005</t>
  </si>
  <si>
    <t>Определение антител к тиреопероксидазе (а-ТПО) в сыворотке крови ИФА-методом</t>
  </si>
  <si>
    <t>B06.205.005</t>
  </si>
  <si>
    <t>Определение антител к экстрагируемым ядерным антигенам (ENA) в сыворотке крови ИФА-методом</t>
  </si>
  <si>
    <t>B06.207.005</t>
  </si>
  <si>
    <t>Определение Ig A к Chlamydia trachomatis (хламидиа трахоматис) в сыворотке крови ИФА-методом</t>
  </si>
  <si>
    <t>B06.208.005</t>
  </si>
  <si>
    <t>Определение Ig A к Helicobacter pylori (хеликобактер пилори) (HP) в сыворотке крови ИФА-методом</t>
  </si>
  <si>
    <t>B06.556.005</t>
  </si>
  <si>
    <t>Определение суммарных антител к Helicobacter pylori (хеликобактер пилори) (HP) в сыворотке крови ИФА-методом</t>
  </si>
  <si>
    <t>B06.209.005</t>
  </si>
  <si>
    <t>Определение Ig A к Mycoplasma hominis (микоплазма хоминис) в сыворотке крови ИФА-методом</t>
  </si>
  <si>
    <t>B06.210.005</t>
  </si>
  <si>
    <t>Определение Ig A к Ureaplasma urealyticum (уреаплазма уреалитикум) в сыворотке крови ИФА-методом</t>
  </si>
  <si>
    <t>B06.211.005</t>
  </si>
  <si>
    <t>Определение Ig A к Yersinia enterocolotica(иерсиния энтероколитика) в сыворотке крови ИФА-методом</t>
  </si>
  <si>
    <t>B06.212.005</t>
  </si>
  <si>
    <t>Определение Ig A к b2- Гликопротеину I в сыворотке крови ИФА-методом</t>
  </si>
  <si>
    <t>B06.213.005</t>
  </si>
  <si>
    <t>Определение Ig A к глиадину в сыворотке крови ИФА-методом</t>
  </si>
  <si>
    <t>B06.214.005</t>
  </si>
  <si>
    <t>Определение Ig A к кардиолипину в сыворотке крови ИФА-методом</t>
  </si>
  <si>
    <t>B06.216.005</t>
  </si>
  <si>
    <t>Определение Ig G к ​​Ascaris lumbricoides (аскарис лумбрикойдес) (аскаридоз) в сыворотке крови ИФА-методом</t>
  </si>
  <si>
    <t>B06.217.005</t>
  </si>
  <si>
    <t>Определение Ig G к Borellia burgdorferi (боррелия бургдорфери) (болезнь Лайма) в сыворотке крови ИФА-методом</t>
  </si>
  <si>
    <t>B06.218.005</t>
  </si>
  <si>
    <t>Определение Ig G к Chlamydia pneumoniae (хламидиа пнеумоние) в сыворотке крови ИФА-методом</t>
  </si>
  <si>
    <t>B06.219.005</t>
  </si>
  <si>
    <t>Определение Ig G к Chlamydia trachomatis (хламидиа трахоматис) в сыворотке крови ИФА-методом</t>
  </si>
  <si>
    <t>B06.220.005</t>
  </si>
  <si>
    <t>Определение Ig G к Gardnerella vaginalis (гарднерелла вагиналис) в сыворотке крови ИФА-методом</t>
  </si>
  <si>
    <t>B06.221.005</t>
  </si>
  <si>
    <t>Определение Ig G к Helicobacter pylori (хеликобактер пилори) (HP) в сыворотке крови ИФА-методом</t>
  </si>
  <si>
    <t>B06.222.005</t>
  </si>
  <si>
    <t>Определение Ig G к La в сыворотке крови ИФА-методом</t>
  </si>
  <si>
    <t>B06.223.005</t>
  </si>
  <si>
    <t>Определение Ig G к Leptospira interrogans (лептоспира интерроганс) в сыворотке крови ИФА-методом</t>
  </si>
  <si>
    <t>B06.224.005</t>
  </si>
  <si>
    <t>Определение Ig G к Mycoplasma hominis (микоплазма хоминис) в сыворотке крови ИФА-методом</t>
  </si>
  <si>
    <t>B06.225.005</t>
  </si>
  <si>
    <t>Определение Ig G к Opisthorchis felineus (описторхис фелинеус) и Opisthorchis viverrini (описторхис виверрини)(описторхоз) в сыворотке крови ИФА-методом</t>
  </si>
  <si>
    <t>B06.226.005</t>
  </si>
  <si>
    <t>Определение Ig G к Ro в сыворотке крови ИФА-методом</t>
  </si>
  <si>
    <t>B06.227.005</t>
  </si>
  <si>
    <t>Определение Ig G к Ro52 в сыворотке крови ИФА-методом</t>
  </si>
  <si>
    <t>B06.228.005</t>
  </si>
  <si>
    <t>Определение Ig G к Ro60 в сыворотке крови ИФА-методом</t>
  </si>
  <si>
    <t>B06.229.005</t>
  </si>
  <si>
    <t>Определение Ig G к Scl-70 в сыворотке крови ИФА-методом</t>
  </si>
  <si>
    <t>B06.230.005</t>
  </si>
  <si>
    <t>Определение Ig G к Sm в сыворотке крови ИФА-методом</t>
  </si>
  <si>
    <t>B06.231.005</t>
  </si>
  <si>
    <t>Определение Ig G к Toxocara canis (токсокара канис) (токсокароз) в сыворотке крови ИФА-методом</t>
  </si>
  <si>
    <t>B06.232.005</t>
  </si>
  <si>
    <t>Определение Ig G к Toxoplasma gondii (токсоплазма гондии) (токсоплазмоз) в сыворотке крови ИФА-методом</t>
  </si>
  <si>
    <t>B06.234.005</t>
  </si>
  <si>
    <t>Определение Ig G к Trichinella spiralis (трихинелла спиралис) (трихинеллез) в сыворотке крови ИФА-методом</t>
  </si>
  <si>
    <t>B06.233.005</t>
  </si>
  <si>
    <t>Определение Ig G к Treponema pallidum (трепанема паллидум) в сыворотке крови ИФА-методом</t>
  </si>
  <si>
    <t>B06.235.005</t>
  </si>
  <si>
    <t>Определение Ig G к Trichomonas vaginalis (трихомонас вагиналис) в сыворотке крови ИФА-методом</t>
  </si>
  <si>
    <t>B06.236.005</t>
  </si>
  <si>
    <t>Определение Ig G к Ureaplasma urealyticum (уреаплазма уреалитикум)в сыворотке крови ИФА-методом</t>
  </si>
  <si>
    <t>B06.237.005</t>
  </si>
  <si>
    <t>Определение Ig G к Varicella Zoster (варицелла зостер) (ВПГ-III) в сыворотке крови ИФА-методом</t>
  </si>
  <si>
    <t>B06.238.005</t>
  </si>
  <si>
    <t>Определение Ig G к Yersinia enterocolotica (иерсиния энтероколитика) в сыворотке крови ИФА-методом</t>
  </si>
  <si>
    <t>B06.239.005</t>
  </si>
  <si>
    <t>Определение Ig G к b2-Гликопротеину I в сыворотке крови ИФА-методом</t>
  </si>
  <si>
    <t>B06.241.005</t>
  </si>
  <si>
    <t>Определение Ig G к HBcAg вируса гепатита B в сыворотке крови ИФА-методом</t>
  </si>
  <si>
    <t>B06.242.005</t>
  </si>
  <si>
    <t>Определение Ig G к вирусам простого герпеса 1 и 2 типа (ВПГ-I, II) в сыворотке крови ИФА-методом</t>
  </si>
  <si>
    <t>B06.243.005</t>
  </si>
  <si>
    <t>Определение Ig G к вирусу гепатита C в сыворотке крови ИФА-методом</t>
  </si>
  <si>
    <t>B06.244.005</t>
  </si>
  <si>
    <t>Определение Ig G к вирусу гепатита A в сыворотке крови ИФА-методом</t>
  </si>
  <si>
    <t>B06.245.005</t>
  </si>
  <si>
    <t>Определение Ig G к вирусу гепатита E в сыворотке крови ИФА-методом</t>
  </si>
  <si>
    <t>B06.246.005</t>
  </si>
  <si>
    <t>Определение Ig G к вирусу герпеса 8 типа (ВПГ-VIII) в сыворотке крови ИФА-методом</t>
  </si>
  <si>
    <t>B06.247.005</t>
  </si>
  <si>
    <t>Определение Ig G к вирусу клещевого энцефалита в сыворотке крови ИФА-методом</t>
  </si>
  <si>
    <t>B06.559.005</t>
  </si>
  <si>
    <t>Определение суммарных антител к вирусу клещевого энцефалита в сыворотке крови ИФА-методом</t>
  </si>
  <si>
    <t>B06.249.005</t>
  </si>
  <si>
    <t>Определение Ig G к вирусу парагриппа гриппа в сыворотке крови ИФА-методом</t>
  </si>
  <si>
    <t>B06.250.005</t>
  </si>
  <si>
    <t>Определение Ig G к вирусу простого герпеса 1 типа (ВПГ-I) в сыворотке крови ИФА-методом</t>
  </si>
  <si>
    <t>B06.251.005</t>
  </si>
  <si>
    <t>Определение Ig G к вирусу простого герпеса 2 типа (ВПГ-II) в сыворотке крови ИФА-методом</t>
  </si>
  <si>
    <t>B06.248.005</t>
  </si>
  <si>
    <t>Определение Ig G к возбудителю краснухи в сыворотке крови ИФА-методом</t>
  </si>
  <si>
    <t>B06.253.005</t>
  </si>
  <si>
    <t>Определение Ig G к гистонам в сыворотке крови ИФА-методом</t>
  </si>
  <si>
    <t>B06.254.005</t>
  </si>
  <si>
    <t>Определение Ig G к глиадину в сыворотке крови ИФА-методом</t>
  </si>
  <si>
    <t>B06.255.005</t>
  </si>
  <si>
    <t>Определение Ig G к грибам рода Aspergillus (аспергиллез) в сыворотке крови ИФА-методом</t>
  </si>
  <si>
    <t>B06.256.005</t>
  </si>
  <si>
    <t>Определение Ig G к грибам рода Candida (кандида) в сыворотке крови ИФА-методом</t>
  </si>
  <si>
    <t>B06.561.005</t>
  </si>
  <si>
    <t>Определение Ig M к грибам рода Candida (кандида) в сыворотке крови ИФА-методом</t>
  </si>
  <si>
    <t>B06.562.005</t>
  </si>
  <si>
    <t>Определение суммарных антител к грибам рода Candida (кандида) в сыворотке крови ИФА-методом</t>
  </si>
  <si>
    <t>B06.257.005</t>
  </si>
  <si>
    <t>Определение Ig G к кардиолипину в сыворотке крови ИФА-методом</t>
  </si>
  <si>
    <t>B06.563.005</t>
  </si>
  <si>
    <t>Определение авидности Ig G/M к цитомегаловирусу (ВПГ-VI) в сыворотке крови ИФА-методом</t>
  </si>
  <si>
    <t>B06.259.005</t>
  </si>
  <si>
    <t>Определение Ig G к цитруллиновому C-пептиду (CCP) в сыворотке крови ИФА-методом</t>
  </si>
  <si>
    <t>B06.261.005</t>
  </si>
  <si>
    <t>Определение Ig M к Borellia burgdorferi (боррелия бургдорфери) (болезнь Лайма) в сыворотке крови ИФА-методом</t>
  </si>
  <si>
    <t>B06.262.005</t>
  </si>
  <si>
    <t>Определение Ig M к Chlamydia pneumoniae (хламидиа пнеумоние)в сыворотке крови ИФА-методом</t>
  </si>
  <si>
    <t>B06.263.005</t>
  </si>
  <si>
    <t>Определение Ig M к Chlamydia trachomatis (хламидиа трахоматис) в сыворотке крови ИФА-методом</t>
  </si>
  <si>
    <t>B06.264.005</t>
  </si>
  <si>
    <t>Определение Ig M к Gardnerella vaginalis (гарднерелла вагиналис)в сыворотке крови ИФА-методом</t>
  </si>
  <si>
    <t>B06.265.005</t>
  </si>
  <si>
    <t>Определение Ig M к Giardia intestinalis (гиардиа интестиналис) (лямблиоз) в сыворотке крови ИФА-методом</t>
  </si>
  <si>
    <t>B06.567.005</t>
  </si>
  <si>
    <t>Определение Ig G к Giardia intestinalis (гиардиа интестиналис) (лямблиоз) в сыворотке крови ИФА-методом</t>
  </si>
  <si>
    <t>B06.266.005</t>
  </si>
  <si>
    <t>Определение Ig M к Helicobacter pylori (хеликобактер пилори) (HP) в сыворотке крови ИФА-методом</t>
  </si>
  <si>
    <t>B06.267.005</t>
  </si>
  <si>
    <t>Определение Ig M к Leptospira interrogans (лептоспира интерроганс) в сыворотке крови ИФА-методом</t>
  </si>
  <si>
    <t>B06.268.005</t>
  </si>
  <si>
    <t>Определение Ig M к Opisthorchis felineus (описторхис фелинеус) и Opisthorchis viverrini (описторхис виверрини)(описторхоз) в сыворотке крови ИФА-методом</t>
  </si>
  <si>
    <t>B06.568.005</t>
  </si>
  <si>
    <t>Определение суммарных антител к Opisthorchis felineus (описторхис фелинеус) и Opisthorchis viverrini (описторхис виверрини)(описторхоз) в сыворотке крови ИФА-методом</t>
  </si>
  <si>
    <t>B06.269.005</t>
  </si>
  <si>
    <t>Определение Ig M к Toxoplasma gondii (токсоплазма гондии) (токсоплазмоз) в сыворотке крови ИФА-методом</t>
  </si>
  <si>
    <t>B06.270.005</t>
  </si>
  <si>
    <t>Определение Ig M к Treponema pallidum (трепанема паллидум) в сыворотке крови ИФА-методом</t>
  </si>
  <si>
    <t>B06.569.005</t>
  </si>
  <si>
    <t>Определение суммарных антител к Treponema pallidum (трепанема паллидум) в сыворотке крови ИФА-методом</t>
  </si>
  <si>
    <t>B06.271.005</t>
  </si>
  <si>
    <t>Определение Ig M к Varicella Zoster (варицелла зостер)(ВПГ-III) в сыворотке крови ИФА-методом</t>
  </si>
  <si>
    <t>B06.570.005</t>
  </si>
  <si>
    <t>Определение суммарных антител к Varicella Zoster (варицелла зостер)(ВПГ-III) в сыворотке крови ИФА-методом</t>
  </si>
  <si>
    <t>B06.272.005</t>
  </si>
  <si>
    <t>Определение Ig M к Yersinia enterocolotica(иерсиния энтероколитика) в сыворотке крови ИФА-методом</t>
  </si>
  <si>
    <t>B06.273.005</t>
  </si>
  <si>
    <t>Определение Ig M к b2- Гликопротеину I в сыворотке крови ИФА-методом</t>
  </si>
  <si>
    <t>B06.592.005</t>
  </si>
  <si>
    <t>Определение Ig M к ревматоидному фактору в сыворотке крови ИФА- методом</t>
  </si>
  <si>
    <t>B06.593.006</t>
  </si>
  <si>
    <t>Определение Ig G к нуклеосомам в сыворотке крови методом ИФА</t>
  </si>
  <si>
    <t>B06.275.005</t>
  </si>
  <si>
    <t>Определение Ig M к вирусам простого герпеса 1 и 2 типа (ВПГ-I,II) в сыворотке крови ИФА-методом</t>
  </si>
  <si>
    <t>B06.571.005</t>
  </si>
  <si>
    <t>Определение авидности антител к вирусам простого герпеса 1/2 типа (ВПГ-I,II) в сыворотке крови ИФА-методом</t>
  </si>
  <si>
    <t>B06.276.005</t>
  </si>
  <si>
    <t>Определение Ig M к вирусу гепатита A в сыворотке крови ИФА-методом</t>
  </si>
  <si>
    <t>B06.572.005</t>
  </si>
  <si>
    <t>Определение суммарных антител к вирусу гепатита A в сыворотке крови ИФА-методом</t>
  </si>
  <si>
    <t>B06.277.005</t>
  </si>
  <si>
    <t>Определение Ig M к вирусу клещевого энцефалита в сыворотке крови ИФА-методом</t>
  </si>
  <si>
    <t>B06.279.005</t>
  </si>
  <si>
    <t>Определение Ig M к вирусу простого герпеса 1 типа (ВПГ-I) в сыворотке крови ИФА-методом</t>
  </si>
  <si>
    <t>B06.280.005</t>
  </si>
  <si>
    <t>Определение Ig M к вирусу простого герпеса 2 типа (ВПГ-II) в сыворотке крови ИФА-методом</t>
  </si>
  <si>
    <t>B06.281.005</t>
  </si>
  <si>
    <t>Определение Ig M к кардиолипину в сыворотке крови ИФА-методом</t>
  </si>
  <si>
    <t>B06.283.005</t>
  </si>
  <si>
    <t>Определение Ig M к HBcAg вируса гепатита B в сыворотке крови ИФА-методом</t>
  </si>
  <si>
    <t>B06.284.005</t>
  </si>
  <si>
    <t>Определение Ig M к вирусу гепатита D в сыворотке крови ИФА-методом</t>
  </si>
  <si>
    <t>B06.285.005</t>
  </si>
  <si>
    <t>Определение Ig M к вирусу гепатита E в сыворотке крови ИФА-методом</t>
  </si>
  <si>
    <t>B06.286.005</t>
  </si>
  <si>
    <t>Определение Ig M к вирусу парагриппа гриппа в сыворотке крови ИФА-методом</t>
  </si>
  <si>
    <t>B06.287.005</t>
  </si>
  <si>
    <t>Определение Ig M к возбудителю краснухи в сыворотке крови ИФА-методом</t>
  </si>
  <si>
    <t>B06.302.005</t>
  </si>
  <si>
    <t>Определение бетта-2 микроглобулина в сыворотке крови ИФА-методом</t>
  </si>
  <si>
    <t>B06.303.005</t>
  </si>
  <si>
    <t>Определение ванилилминдальной кислоты (ВМК) в сыворотке крови ИФА-методом</t>
  </si>
  <si>
    <t>B06.304.005</t>
  </si>
  <si>
    <t>Определение Витамина D в сыворотке крови ИФА-методом</t>
  </si>
  <si>
    <t>B06.305.005</t>
  </si>
  <si>
    <t>Определение Витамина B 12 в сыворотке крови ИФА-методом</t>
  </si>
  <si>
    <t>B06.307.005</t>
  </si>
  <si>
    <t>Определение Витамина C в сыворотке крови ИФА-методом</t>
  </si>
  <si>
    <t>B06.318.005</t>
  </si>
  <si>
    <t>Определение гастрина 17 в сыворотке крови ИФА-методом</t>
  </si>
  <si>
    <t>B06.325.005</t>
  </si>
  <si>
    <t>Определение гиалуроновой кислоты в сыворотке крови ИФА-методом</t>
  </si>
  <si>
    <t>B06.326.005</t>
  </si>
  <si>
    <t>Определение гистамина в сыворотке крови ИФА-методом</t>
  </si>
  <si>
    <t>B06.327.005</t>
  </si>
  <si>
    <t>Определение глиального фибриллярного кислого белка в сыворотке крови ИФА-методом</t>
  </si>
  <si>
    <t>B06.337.005</t>
  </si>
  <si>
    <t>Определение глобулинсвязывающего полового гормона (ГСПГ) в сыворотке крови ИФА-методом</t>
  </si>
  <si>
    <t>B06.338.005</t>
  </si>
  <si>
    <t>Определение дегидроэпиандростерона (ДГЭА) в сыворотке крови ИФА-методом</t>
  </si>
  <si>
    <t>B06.346.005</t>
  </si>
  <si>
    <t>Определение инсулина в сыворотке крови ИФА-методом</t>
  </si>
  <si>
    <t>B06.347.005</t>
  </si>
  <si>
    <t>Определение инсулиноподобного фактора роста 1 (ИФР-1) в сыворотке крови ИФА-методом</t>
  </si>
  <si>
    <t>B06.351.005</t>
  </si>
  <si>
    <t>Определение кальцитонина в сыворотке крови ИФА-методом</t>
  </si>
  <si>
    <t>B06.354.005</t>
  </si>
  <si>
    <t>Определение катехоламинов в сыворотке крови ИФА-методом</t>
  </si>
  <si>
    <t>B06.361.005</t>
  </si>
  <si>
    <t>Определение кортизола в сыворотке крови ИФА-методом</t>
  </si>
  <si>
    <t>B06.368.005</t>
  </si>
  <si>
    <t>Определение лактоферрина в сыворотке крови ИФА-методом</t>
  </si>
  <si>
    <t>B06.369.005</t>
  </si>
  <si>
    <t>Определение лютеинизирующий гормон (ЛГ) в сыворотке крови ИФА-методом</t>
  </si>
  <si>
    <t>B06.381.005</t>
  </si>
  <si>
    <t>Определение миелопероксидазы в сыворотке крови ИФА-методом</t>
  </si>
  <si>
    <t>B06.382.005</t>
  </si>
  <si>
    <t>Определение микроальбумина в моче ИФА-методом</t>
  </si>
  <si>
    <t>B06.384.005</t>
  </si>
  <si>
    <t>Определение миоглобина в сыворотке крови ИФА-методом</t>
  </si>
  <si>
    <t>B06.385.005</t>
  </si>
  <si>
    <t>Определение митохондриальных аутоантител (AMA M2) в сыворотке крови ИФА-методом</t>
  </si>
  <si>
    <t>B06.391.005</t>
  </si>
  <si>
    <t>Определение HBeAg вируса гепатита B в сыворотке крови ИФА-методом</t>
  </si>
  <si>
    <t>B06.395.005</t>
  </si>
  <si>
    <t>Определение норадреналина в сыворотке крови ИФА-методом</t>
  </si>
  <si>
    <t>B06.399.005</t>
  </si>
  <si>
    <t>Определение общего простат-специфический антиген (ПСА) в сыворотке крови ИФА-методом</t>
  </si>
  <si>
    <t>B06.400.005</t>
  </si>
  <si>
    <t>Определение общего тироксина (T4) в сыворотке крови ИФА-методом</t>
  </si>
  <si>
    <t>B06.405.005</t>
  </si>
  <si>
    <t>Определение Ig A (общий) в сыворотке крови ИФА-методом</t>
  </si>
  <si>
    <t>B06.406.005</t>
  </si>
  <si>
    <t>Определение Ig E (общий) в сыворотке крови ИФА-методом</t>
  </si>
  <si>
    <t>B06.407.005</t>
  </si>
  <si>
    <t>Определение Ig G (общий) в сыворотке крови ИФА-методом</t>
  </si>
  <si>
    <t>B06.408.005</t>
  </si>
  <si>
    <t>Определение Ig M (общий) в сыворотке крови ИФА-методом</t>
  </si>
  <si>
    <t>B06.413.005</t>
  </si>
  <si>
    <t>Определение опухолевого антигена (СА 125) в сыворотке крови ИФА-методом</t>
  </si>
  <si>
    <t>B06.414.005</t>
  </si>
  <si>
    <t>Определение опухолевого антигена (СА 15-3) в сыворотке крови ИФА-методом</t>
  </si>
  <si>
    <t>B06.415.005</t>
  </si>
  <si>
    <t>Определение опухолевого антигена (СА 19-9) в сыворотке крови ИФА-методом</t>
  </si>
  <si>
    <t>B06.416.005</t>
  </si>
  <si>
    <t>Определение опухолевого антигена (СА 72-4) в сыворотке крови ИФА-методом</t>
  </si>
  <si>
    <t>B06.422.005</t>
  </si>
  <si>
    <t>Определение остеокальцина в сыворотке крови ИФА-методом</t>
  </si>
  <si>
    <t>B06.423.005</t>
  </si>
  <si>
    <t>Определение паратиреоидного гормона в сыворотке крови ИФА-методом</t>
  </si>
  <si>
    <t>B06.424.005</t>
  </si>
  <si>
    <t>Определение пепсиногена 1 в сыворотке крови ИФА-методом</t>
  </si>
  <si>
    <t>B06.425.005</t>
  </si>
  <si>
    <t>Определение пепсиногена 2 в сыворотке крови ИФА-методом</t>
  </si>
  <si>
    <t>B06.427.005</t>
  </si>
  <si>
    <t>Определение плацентарного белка (PAPA-A) в сыворотке крови ИФА-методом</t>
  </si>
  <si>
    <t>B06.430.005</t>
  </si>
  <si>
    <t>Определение предсуществующих HLA-антител в сыворотке крови ИФА-методом.</t>
  </si>
  <si>
    <t>B06.432.005</t>
  </si>
  <si>
    <t>Определение прогестерона в сыворотке крови ИФА-методом</t>
  </si>
  <si>
    <t>B06.573.005</t>
  </si>
  <si>
    <t>Определение 17- оксипрогестерона в сыворотке крови ИФА-методом</t>
  </si>
  <si>
    <t>B06.433.005</t>
  </si>
  <si>
    <t>Определение пролактина в сыворотке крови ИФА-методом</t>
  </si>
  <si>
    <t>B06.440.005</t>
  </si>
  <si>
    <t>Определение ренина в сыворотке крови ИФА-методом</t>
  </si>
  <si>
    <t>B06.442.005</t>
  </si>
  <si>
    <t>Определение ракового эмбрионального антигена (РЭА) в сыворотке крови ИФА-методом</t>
  </si>
  <si>
    <t>B06.444.005</t>
  </si>
  <si>
    <t>Определение свободного ПСА (F-простат-специфический антиген) в сыворотке крови ИФА-методом</t>
  </si>
  <si>
    <t>B06.445.005</t>
  </si>
  <si>
    <t>Определение свободного тироксина (T4) в сыворотке крови ИФА-методом</t>
  </si>
  <si>
    <t>B06.446.005</t>
  </si>
  <si>
    <t>Определение свободного трийодтиронина (T3) в сыворотке крови ИФА-методом</t>
  </si>
  <si>
    <t>B06.448.005</t>
  </si>
  <si>
    <t>Определение серотонина в сыворотке крови ИФА-методом</t>
  </si>
  <si>
    <t>B06.449.005</t>
  </si>
  <si>
    <t>Определение соматотропного гормона (СТГ) в сыворотке крови ИФА-методом</t>
  </si>
  <si>
    <t>B06.450.005</t>
  </si>
  <si>
    <t>Определение C-пептида в сыворотке крови ИФА-методом</t>
  </si>
  <si>
    <t>B06.576.005</t>
  </si>
  <si>
    <t>Определение специфических Ig E к прочим аллергенам ИФА-методом</t>
  </si>
  <si>
    <t>B06.462.005</t>
  </si>
  <si>
    <t>Определение суммарных антител к Gardnerella vaginalis (гарднерелла вагиналис)в сыворотке крови ИФА-методом</t>
  </si>
  <si>
    <t>B06.463.005</t>
  </si>
  <si>
    <t>Определение суммарных антител к Giardia intestinalis (гиардиа интестиналис) (лямблиоз) в сыворотке крови ИФА-методом</t>
  </si>
  <si>
    <t>B06.464.005</t>
  </si>
  <si>
    <t>Определение суммарных антител к HBsAg вируса гепатита B в сыворотке крови ИФА-методом</t>
  </si>
  <si>
    <t>B06.465.005</t>
  </si>
  <si>
    <t>Определение суммарных антител к Mycoplasma hominis (микоплазма хоминис) в сыворотке крови ИФА-методом</t>
  </si>
  <si>
    <t>B06.466.005</t>
  </si>
  <si>
    <t>Определение суммарных антител к Yersinia pseudotuberculosis (иерсиниа псеудотуберкулосис) в сыворотке крови ИФА-методом</t>
  </si>
  <si>
    <t>B06.467.005</t>
  </si>
  <si>
    <t>Определение суммарных антител к вирусу гепатита D в сыворотке крови ИФА-методом</t>
  </si>
  <si>
    <t>B06.468.005</t>
  </si>
  <si>
    <t>Определение суммарных антител к вирусу гепатита E в сыворотке крови ИФА-методом</t>
  </si>
  <si>
    <t>B06.469.005</t>
  </si>
  <si>
    <t>Определение суммарных антител к вирусу гепатита C в сыворотке крови ИФА-методом</t>
  </si>
  <si>
    <t>B06.471.005</t>
  </si>
  <si>
    <t>Определение суммарных антител к вирусу гепатита G в сыворотке крови ИФА-методом</t>
  </si>
  <si>
    <t>B06.473.005</t>
  </si>
  <si>
    <t>Определение суммарных антител к вирусу гриппа в сыворотке крови ИФА-методом</t>
  </si>
  <si>
    <t>B06.475.005</t>
  </si>
  <si>
    <t>Определение суммарных антител к HBcAg вируса гепатита B в сыворотке крови ИФА-методом</t>
  </si>
  <si>
    <t>B06.476.005</t>
  </si>
  <si>
    <t>Определение суммарных антител к респираторно-синцитиальному вирусу в сыворотке крови ИФА-методом</t>
  </si>
  <si>
    <t>B06.477.005</t>
  </si>
  <si>
    <t>Определение суммарных антител к циклическим цитруллиновым пептидам (АЦПП) в сыворотке крови ИФА-методом</t>
  </si>
  <si>
    <t>B06.478.005</t>
  </si>
  <si>
    <t>Определение суммарных анти-фосфолипидных антител ИФА-методом</t>
  </si>
  <si>
    <t>B06.581.005</t>
  </si>
  <si>
    <t>Определение анти-фосфолипидных Ig G в сыворотке крови ИФА-методом</t>
  </si>
  <si>
    <t>B06.582.005</t>
  </si>
  <si>
    <t>Определение анти-фосфолипидных Ig M в сыворотке крови ИФА-методом</t>
  </si>
  <si>
    <t>B06.481.005</t>
  </si>
  <si>
    <t>Определение общего трииодтиронина (T3) в сыворотке крови ИФА-методом</t>
  </si>
  <si>
    <t>B06.482.005</t>
  </si>
  <si>
    <t>Определение тестостерона в сыворотке крови ИФА-методом</t>
  </si>
  <si>
    <t>B06.483.005</t>
  </si>
  <si>
    <t>Определение тиреоглобулина в сыворотке крови ИФА-методом</t>
  </si>
  <si>
    <t>B06.484.005</t>
  </si>
  <si>
    <t>Определение тиреотропного гормона (ТТГ) в сыворотке крови ИФА-методом</t>
  </si>
  <si>
    <t>B06.488.005</t>
  </si>
  <si>
    <t>Определение тропонина в сыворотке крови ИФА-методом</t>
  </si>
  <si>
    <t>B06.489.005</t>
  </si>
  <si>
    <t>Определение тестостеронстимулирующего гормона (ТСГ) в сыворотке крови ИФА-методом</t>
  </si>
  <si>
    <t>B06.497.005</t>
  </si>
  <si>
    <t>Определение фактора Виллебранда в плазме крови ИФА-методом</t>
  </si>
  <si>
    <t>B06.512.005</t>
  </si>
  <si>
    <t>Определение фолликулостимулирующий гормон (ФСГ) в сыворотке крови ИФА-методом</t>
  </si>
  <si>
    <t>B06.517.005</t>
  </si>
  <si>
    <t>Определение хорионического гонадотропина человека (ХГЧ) в моче ИФА-методом</t>
  </si>
  <si>
    <t>B06.518.005</t>
  </si>
  <si>
    <t>Определение хорионического гонадотропина человека (ХГЧ) в сыворотке крови ИФА-методом</t>
  </si>
  <si>
    <t>B06.521.005</t>
  </si>
  <si>
    <t>Определение цитокинов-ИЛ-8 в сыворотке крови ИФА-методом</t>
  </si>
  <si>
    <t>B06.522.005</t>
  </si>
  <si>
    <t>Определение цитокинов-ИЛ-2 в сыворотке крови ИФА-методом</t>
  </si>
  <si>
    <t>B06.523.005</t>
  </si>
  <si>
    <t>Определение цитокинов-ИЛ-4 в сыворотке крови ИФА-методом</t>
  </si>
  <si>
    <t>B06.524.005</t>
  </si>
  <si>
    <t>Определение цитокинов-ИЛ-6 в сыворотке крови ИФА-методом</t>
  </si>
  <si>
    <t>B06.252.005</t>
  </si>
  <si>
    <t>Определение цитокинов-интерферона-альфа в сыворотке крови ИФА-методом</t>
  </si>
  <si>
    <t>B06.278.005</t>
  </si>
  <si>
    <t>Определение цитокинов-интерферона-гамма в сыворотке крови ИФА-методом</t>
  </si>
  <si>
    <t>B06.674.005</t>
  </si>
  <si>
    <t>Определение цитокинов-ФНО-альфа в сыворотке крови ИФА-методом</t>
  </si>
  <si>
    <t>B06.527.005</t>
  </si>
  <si>
    <t>Определение эстрадиола в сыворотке крови ИФА-методом</t>
  </si>
  <si>
    <t>B06.584.005</t>
  </si>
  <si>
    <t>Определение Ig A к целиакии в сыворотке крови ИФА-методом</t>
  </si>
  <si>
    <t>B06.585.005</t>
  </si>
  <si>
    <t>Определение Ig G к целиакии в сыворотке крови ИФА-методом</t>
  </si>
  <si>
    <t>B06.587.005</t>
  </si>
  <si>
    <t>Определение амфетаминов в сыворотке крови ИФА- методом</t>
  </si>
  <si>
    <t>B06.588.005</t>
  </si>
  <si>
    <t>Определение опиатов в сыворотке крови ИФА- методом</t>
  </si>
  <si>
    <t>B06.589.005</t>
  </si>
  <si>
    <t>Определение канабиноидов в сыворотке крови ИФА- методом</t>
  </si>
  <si>
    <t>B06.590.005</t>
  </si>
  <si>
    <t>Определение амфетаминов в моче ИФА- методом</t>
  </si>
  <si>
    <t>B06.591.005</t>
  </si>
  <si>
    <t>Определение опиоидов в моче ИФА- методом</t>
  </si>
  <si>
    <t>B06.853.005</t>
  </si>
  <si>
    <t>Определение антител к Treponema pallidum (трепанема паллидум) в сухой капле капиллярной кров ИФА-методом</t>
  </si>
  <si>
    <t>B06.856.005</t>
  </si>
  <si>
    <t>Определение антител к ВИЧ 1,2 в сухой капле капиллярной крови ИФА-методом</t>
  </si>
  <si>
    <t>B06.854.005</t>
  </si>
  <si>
    <t>Определение антител к гепатиту С в сухой капле капиллярной крови ИФА-методом</t>
  </si>
  <si>
    <t>B06.855.005</t>
  </si>
  <si>
    <t>Определение суммарных антител к ВИЧ-1,2 и антигена p24 в сыворотке крови ИФА-методом</t>
  </si>
  <si>
    <t>B06.857.005</t>
  </si>
  <si>
    <t>Подтверждающий тест на ВИЧ 1,2 методом иммуноблотинга</t>
  </si>
  <si>
    <t>В06.863.005</t>
  </si>
  <si>
    <t>Определение антител класса IgG к коронавирусу SARS-CoV-2 (COVID-19) в сыворотке крови ИФА-методом</t>
  </si>
  <si>
    <t>В06.864.005</t>
  </si>
  <si>
    <t>Определение антител класса IgМ к коронавирусу SARS-CoV-2 (COVID-19) в сыворотке крови ИФА-методом</t>
  </si>
  <si>
    <t>B06.865.005</t>
  </si>
  <si>
    <t>Определение суммарных антител классов IgМ/IgG к коронавирусу SARS-CoV-2 (COVID-19) в сыворотке крови ИФА-методом</t>
  </si>
  <si>
    <t>B06.000.006</t>
  </si>
  <si>
    <t>Иммунохемилюминисценция</t>
  </si>
  <si>
    <t>B06.056.006</t>
  </si>
  <si>
    <t>Диагностика нарушений резорбции костной ткани (b-Cross Laps) в сыворотке крови методом иммунохемилюминисценции</t>
  </si>
  <si>
    <t>B06.057.006</t>
  </si>
  <si>
    <t>Диагностика хронической сердечной недостаточности pro-BNP (натрийуретические пептиды) в сыворотке крови методом иммунохемилюминесценции</t>
  </si>
  <si>
    <t>B06.117.006</t>
  </si>
  <si>
    <t>Определение 11-оксикортикостероидов (11-ОКС) в сыворотке крови методом иммунохемилюминисценции</t>
  </si>
  <si>
    <t>B06.118.006</t>
  </si>
  <si>
    <t>Определение 17-кетостероидов (17-КС) в моче методом иммунохемилюминисценции</t>
  </si>
  <si>
    <t>B06.119.006</t>
  </si>
  <si>
    <t>Определение 17-оксикортикостероидов (17-ОКС) в моче методом иммунохемилюминисценции</t>
  </si>
  <si>
    <t>B06.120.006</t>
  </si>
  <si>
    <t>Определение 17-оксикортикостероидов (17-ОКС) в сыворотке крови методом иммунохемилюминисценции</t>
  </si>
  <si>
    <t>B06.123.006</t>
  </si>
  <si>
    <t>Определение альфафетопротеина (АФП) в сыворотке крови методом иммунохемилюминесценции</t>
  </si>
  <si>
    <t>B06.127.006</t>
  </si>
  <si>
    <t>Определение HBsAg вируса гепатита B в сыворотке крови методом иммунохемилюминесценции</t>
  </si>
  <si>
    <t>B06.128.006</t>
  </si>
  <si>
    <t>Определение HBeAg вируса гепатита B в сыворотке крови методом иммунохемилюминесценции</t>
  </si>
  <si>
    <t>B06.130.006</t>
  </si>
  <si>
    <t>Определение Ig G к капсидному антигену вируса Эпштеин-Барра (ВПГ-IV) в сыворотке крови методом иммунохемилюминисценции</t>
  </si>
  <si>
    <t>B06.555.006</t>
  </si>
  <si>
    <t>Определение Ig M к капсидному антигену вируса Эпштеин-Барра (ВПГ-IV) в сыворотке крови методом иммунохемилюминисценции</t>
  </si>
  <si>
    <t>B06.131.006</t>
  </si>
  <si>
    <t>Определение Ig G к раннему антигену вируса Эпштеин-Барра (ВПГ-IV) в сыворотке крови методом иммунохемилюминисценции</t>
  </si>
  <si>
    <t>B06.556.006</t>
  </si>
  <si>
    <t>Определение Ig M к раннему антигену вируса Эпштеин-Барра (ВПГ-IV) в сыворотке крови методом иммунохемилюминисценции</t>
  </si>
  <si>
    <t>B06.132.006</t>
  </si>
  <si>
    <t>Определение Ig G к цитомегаловирусу (ВПГ-V) в сыворотке крови методом иммунохемилюминисценции</t>
  </si>
  <si>
    <t>B06.134.006</t>
  </si>
  <si>
    <t>Определение Ig M к цитомегаловирусу (ВПГ-V) в сыворотке крови методом иммунохемилюминисценции</t>
  </si>
  <si>
    <t>B06.133.006</t>
  </si>
  <si>
    <t>Определение Ig G к ядерному антигену вируса Эпштеин-Барра (ВПГ-IV) в сыворотке крови методом иммунохемилюминисценции</t>
  </si>
  <si>
    <t>B06.140.006</t>
  </si>
  <si>
    <t>Определение S100 в биологическом материале методом иммунохемилюминисценции</t>
  </si>
  <si>
    <t>B06.141.006</t>
  </si>
  <si>
    <t>Определение NGAL в сыворотке крови методом иммунохемилюминисценции</t>
  </si>
  <si>
    <t>B06.558.006</t>
  </si>
  <si>
    <t>Определение uNGAL в моче методом иммунохемилюминисценции</t>
  </si>
  <si>
    <t>B06.144.006</t>
  </si>
  <si>
    <t>Определение авидности Ig G к Toxoplasma gondii (токсоплазма гондии) (токсоплазмоз) в сыворотке крови методом иммунохемилюминисценции</t>
  </si>
  <si>
    <t>B06.145.006</t>
  </si>
  <si>
    <t>Определение авидности Ig M к Toxoplasma gondii (токсоплазма гондии) (токсоплазмоз) в сыворотке крови методом иммунохемилюминисценции</t>
  </si>
  <si>
    <t>B06.146.006</t>
  </si>
  <si>
    <t>Определение адреналина в сыворотке крови методом иммунохемилюминисценции</t>
  </si>
  <si>
    <t>B06.147.006</t>
  </si>
  <si>
    <t>Определение адренокортикотропный гормон (АКТГ) в сыворотке крови методом иммунохемилюминесценции</t>
  </si>
  <si>
    <t>B06.157.006</t>
  </si>
  <si>
    <t>Определение альдостерона в сыворотке крови методом иммунохемилюминисценции</t>
  </si>
  <si>
    <t>B06.158.006</t>
  </si>
  <si>
    <t>Определение альфа-2-макроглобулина в сыворотке крови методом иммунохемилюминисценции</t>
  </si>
  <si>
    <t>B06.163.006</t>
  </si>
  <si>
    <t>Определение анти Мюллерова гормона в сыворотке крови методом иммунохемилюминисценции</t>
  </si>
  <si>
    <t>B06.165.006</t>
  </si>
  <si>
    <t>Определение HBsAg вируса гепатита B в сыворотке крови (подтверждающий) методом иммунохемилюминисценции</t>
  </si>
  <si>
    <t>B06.168.006</t>
  </si>
  <si>
    <t>Определение антигена плоскоклеточной карциномы (SCCA) в сыворотке крови методом иммунохемилюминисценции</t>
  </si>
  <si>
    <t>B06.169.006</t>
  </si>
  <si>
    <t>Определение антинейтрофильных цитоплазматических Ig G (ANCA combi) в сыворотке крови методом иммунохемилюминисценции</t>
  </si>
  <si>
    <t>B06.170.006</t>
  </si>
  <si>
    <t>Определение антинуклеарных аутоантител (ANA) в сыворотке крови методом иммунохемилюминисценции</t>
  </si>
  <si>
    <t>B06.171.006</t>
  </si>
  <si>
    <t>Определение антиовариальных антител в сыворотке крови методом иммунохемилюминисценции</t>
  </si>
  <si>
    <t>B06.172.006</t>
  </si>
  <si>
    <t>Определение антиспермальных антител (Sperm Antibodi) в сыворотке крови методом иммунохемилюминисценции</t>
  </si>
  <si>
    <t>B06.174.006</t>
  </si>
  <si>
    <t>Определение Ig M к вирусу гепатита C в сыворотке крови методом иммунохемилюминисценции</t>
  </si>
  <si>
    <t>B06.179.006</t>
  </si>
  <si>
    <t>Определение антител к HBeAg вируса гепатита B в сыворотке крови методом иммунохемилюминесценции</t>
  </si>
  <si>
    <t>B06.192.006</t>
  </si>
  <si>
    <t>Определение антител к гепарину в сыворотке крови методом иммунохемилюминисценции</t>
  </si>
  <si>
    <t>B06.193.006</t>
  </si>
  <si>
    <t>Определение антител к гистонам в сыворотке крови методом иммунохемилюминисценции</t>
  </si>
  <si>
    <t>B06.196.006</t>
  </si>
  <si>
    <t>Определение антител к инсулину в сыворотке крови методом иммунохемилюминисценции</t>
  </si>
  <si>
    <t>B06.199.006</t>
  </si>
  <si>
    <t>Определение антител к модифицированному цитруллинированному виментину (Anti-MCV) в сыворотке крови методом иммунохемилюминисценции</t>
  </si>
  <si>
    <t>B06.200.006</t>
  </si>
  <si>
    <t>Определение антител к неструктурным белкам вируса гепатита C в сыворотке крови методом иммунохемилюминисценции</t>
  </si>
  <si>
    <t>B06.201.006</t>
  </si>
  <si>
    <t>Определение антител к островковым клеткам поджелудочной железы в сыворотке крови методом иммунохемилюминисценции</t>
  </si>
  <si>
    <t>B06.202.006</t>
  </si>
  <si>
    <t>Определение антител к тиреопероксидазе (а-ТПО) в сыворотке крови методом иммунохемилюминесценции</t>
  </si>
  <si>
    <t>B06.203.006</t>
  </si>
  <si>
    <t>Определение антител к рецепторам тиреотропного гормона в сыворотке крови методом иммунохемилюминесценции</t>
  </si>
  <si>
    <t>B06.204.006</t>
  </si>
  <si>
    <t>Определение антител к тиреоглобулину (АТ к ТГ) в сыворотке крови методом иммунохемилюминесценции</t>
  </si>
  <si>
    <t>B06.205.006</t>
  </si>
  <si>
    <t>Определение антител к экстрагируемым ядерным антигенам (ENA) в сыворотке крови методом иммунохемилюминисценции</t>
  </si>
  <si>
    <t>B06.212.006</t>
  </si>
  <si>
    <t>Определение Ig A к b2- Гликопротеину I в сыворотке крови методом иммунохемилюминисценции</t>
  </si>
  <si>
    <t>B06.213.006</t>
  </si>
  <si>
    <t>Определение Ig A к глиадину в сыворотке крови методом иммунохемилюминисценции</t>
  </si>
  <si>
    <t>B06.214.006</t>
  </si>
  <si>
    <t>Определение Ig A к кардиолипину в сыворотке крови методом иммунохемилюминисценции</t>
  </si>
  <si>
    <t>B06.215.006</t>
  </si>
  <si>
    <t>Определение Ig A целиакии в сыворотке крови методом иммунохемилюминисценции</t>
  </si>
  <si>
    <t>B06.232.006</t>
  </si>
  <si>
    <t>Определение Ig G к Toxoplasma gondii (токсоплазма гондии) (токсоплазмоз) в сыворотке крови методом иммунохемилюминисценции</t>
  </si>
  <si>
    <t>B06.237.006</t>
  </si>
  <si>
    <t>Определение Ig G к Varicella Zoster (варицелла зостер) (ВПГ-III) в сыворотке крови методом иммунохемилюминисценции</t>
  </si>
  <si>
    <t>B06.239.006</t>
  </si>
  <si>
    <t>Определение Ig G к b2-Гликопротеину I в сыворотке крови методом иммунохемилюминисценции</t>
  </si>
  <si>
    <t>B06.241.006</t>
  </si>
  <si>
    <t>Определение Ig G к HBcAg вируса гепатита B в сыворотке крови методом иммунохемилюминисценции</t>
  </si>
  <si>
    <t>B06.242.006</t>
  </si>
  <si>
    <t>Определение Ig G к вирусам простого герпеса 1 и 2 типа (ВПГ-I,II) в сыворотке крови методом иммунохемилюминисценции</t>
  </si>
  <si>
    <t>B06.243.006</t>
  </si>
  <si>
    <t>Определение Ig G к вирусу гепатита C в сыворотке крови методом иммунохемилюминисценции</t>
  </si>
  <si>
    <t>B06.244.006</t>
  </si>
  <si>
    <t>Определение Ig G к вирусу гепатита A в сыворотке крови методом иммунохемилюминисценции</t>
  </si>
  <si>
    <t>B06.245.006</t>
  </si>
  <si>
    <t>Определение Ig G к вирусу гепатита E в сыворотке крови методом иммунохемилюминисценции</t>
  </si>
  <si>
    <t>B06.250.006</t>
  </si>
  <si>
    <t>Определение Ig G к вирусу простого герпеса 1 типа (ВПГ-I) в сыворотке крови методом иммунохемилюминисценции</t>
  </si>
  <si>
    <t>B06.251.006</t>
  </si>
  <si>
    <t>Определение Ig G к вирусу простого герпеса 2 типа (ВПГ-II) в сыворотке крови методом иммунохемилюминисценции</t>
  </si>
  <si>
    <t>B06.248.006</t>
  </si>
  <si>
    <t>Определение Ig G к возбудителю краснухи в сыворотке крови методом иммунохемилюминесценции</t>
  </si>
  <si>
    <t>B06.254.006</t>
  </si>
  <si>
    <t>Определение Ig G к глиадину в сыворотке крови методом иммунохемилюминисценции</t>
  </si>
  <si>
    <t>B06.257.006</t>
  </si>
  <si>
    <t>Определение Ig G к кардиолипину в сыворотке крови методом иммунохемилюминисценции</t>
  </si>
  <si>
    <t>B06.259.006</t>
  </si>
  <si>
    <t>Определение Ig G к цитруллиновому C-пептиду (CCP) в сыворотке крови методом иммунохемилюминисценции</t>
  </si>
  <si>
    <t>B06.260.006</t>
  </si>
  <si>
    <t>Определение Ig G целиакии в сыворотке крови методом иммунохемилюминисценции</t>
  </si>
  <si>
    <t>B06.269.006</t>
  </si>
  <si>
    <t>Определение Ig M к Toxoplasma gondii (токсоплазма гондии) (токсоплазмоз) в сыворотке крови методом иммунохемилюминисценции</t>
  </si>
  <si>
    <t>B06.271.006</t>
  </si>
  <si>
    <t>Определение Ig M к Varicella Zoster (варицелла зостер)(ВПГ-III) в сыворотке крови методом иммунохемилюминисценции</t>
  </si>
  <si>
    <t>B06.273.006</t>
  </si>
  <si>
    <t>Определение Ig M к b2- Гликопротеину I в сыворотке крови методом иммунохемилюминисценции</t>
  </si>
  <si>
    <t>B06.275.006</t>
  </si>
  <si>
    <t>Определение Ig M к вирусам простого герпеса 1 и 2 типа (ВПГ-I,II) в сыворотке крови методом иммунохемилюминисценции</t>
  </si>
  <si>
    <t>B06.276.006</t>
  </si>
  <si>
    <t>Определение Ig M к вирусу гепатита A в сыворотке крови методом иммунохемилюминесценции</t>
  </si>
  <si>
    <t>B06.279.006</t>
  </si>
  <si>
    <t>Определение Ig M к вирусу простого герпеса 1 типа (ВПГ-I) в сыворотке крови методом иммунохемилюминисценции</t>
  </si>
  <si>
    <t>B06.280.006</t>
  </si>
  <si>
    <t>Определение Ig M к вирусу простого герпеса 2 типа (ВПГ-II) в сыворотке крови методом иммунохемилюминисценции</t>
  </si>
  <si>
    <t>B06.281.006</t>
  </si>
  <si>
    <t>Определение Ig M к кардиолипину в сыворотке крови методом иммунохемилюминисценции</t>
  </si>
  <si>
    <t>B06.283.006</t>
  </si>
  <si>
    <t>Определение Ig M к HBcAg вируса гепатита B в сыворотке крови методом иммунохемилюминисценции</t>
  </si>
  <si>
    <t>B06.284.006</t>
  </si>
  <si>
    <t>Определение Ig M к вирусу гепатита D в сыворотке крови методом иммунохемилюминисценции</t>
  </si>
  <si>
    <t>B06.285.006</t>
  </si>
  <si>
    <t>Определение Ig M к вирусу гепатита E в сыворотке крови методом иммунохемилюминисценции</t>
  </si>
  <si>
    <t>B06.287.006</t>
  </si>
  <si>
    <t>Определение Ig M к возбудителю краснухи в сыворотке крови методом иммунохемилюминесценции</t>
  </si>
  <si>
    <t>B06.289.006</t>
  </si>
  <si>
    <t>Определение анти-фосфолипидных Ig G в сыворотке крови методом иммунохемилюминисценции</t>
  </si>
  <si>
    <t>B06.290.006</t>
  </si>
  <si>
    <t>Определение анти-фосфолипидных Ig M в сыворотке крови методом иммунохемилюминисценции</t>
  </si>
  <si>
    <t>B06.296.006</t>
  </si>
  <si>
    <t>Определение аутоиммунных антител к циклическим цитруллиновым пептидам (АЦПП) в сыворотке крови методом иммунохемилюминисценции</t>
  </si>
  <si>
    <t>B06.297.006</t>
  </si>
  <si>
    <t>Определение аутоиммунных Ig G к двуспиральной ДНК в сыворотке крови методом иммунохемилюминисценции</t>
  </si>
  <si>
    <t>B06.302.006</t>
  </si>
  <si>
    <t>Определение b-2 микроглобулина в сыворотке крови методом иммунохемилюминисценции</t>
  </si>
  <si>
    <t>B06.305.006</t>
  </si>
  <si>
    <t>Определение витамина B 12 методом иммунохемилюминесценции</t>
  </si>
  <si>
    <t>B06.318.006</t>
  </si>
  <si>
    <t>Определение гастрина 17 в сыворотке крови методом иммунохемилюминисценции</t>
  </si>
  <si>
    <t>B06.336.006</t>
  </si>
  <si>
    <t>Определение гомоцистеина в сыворотке крови методом иммунохемилюминисценции</t>
  </si>
  <si>
    <t>B06.337.006</t>
  </si>
  <si>
    <t>Определение глобулинсвязывающего полового гормона (ГСПГ) в сыворотке крови методом иммунохемилюминесценции</t>
  </si>
  <si>
    <t>B06.338.006</t>
  </si>
  <si>
    <t>Определение дегидроэпиандростерона (ДГЭА) в сыворотке крови методом иммунохемилюминесценции</t>
  </si>
  <si>
    <t>B06.342.006</t>
  </si>
  <si>
    <t>Определение ингибина Вв сыворотке крови методом иммунохемилюминисценции</t>
  </si>
  <si>
    <t>B06.346.006</t>
  </si>
  <si>
    <t>Определение инсулина в сыворотке крови методом иммунохемилюминесценции</t>
  </si>
  <si>
    <t>B06.351.006</t>
  </si>
  <si>
    <t>Определение кальцитонина в сыворотке крови методом иммунохемилюминисценции</t>
  </si>
  <si>
    <t>B06.561.006</t>
  </si>
  <si>
    <t>Определение прокальцитонина в сыворотке крови методом иммунохемилюминисценции</t>
  </si>
  <si>
    <t>B06.361.006</t>
  </si>
  <si>
    <t>Определение кортизола в сыворотке крови методом иммунохемилюминесценции</t>
  </si>
  <si>
    <t>B06.369.006</t>
  </si>
  <si>
    <t>Определение лютеинизирующий гормон (ЛГ) в сыворотке крови методом иммунохемилюминесценции</t>
  </si>
  <si>
    <t>B06.382.006</t>
  </si>
  <si>
    <t>Определение микроальбумина в моче методом иммунохемилюминисценции</t>
  </si>
  <si>
    <t>B06.384.006</t>
  </si>
  <si>
    <t>Определение миоглобина в сыворотке крови методом иммунохемилюминесценции</t>
  </si>
  <si>
    <t>B06.385.006</t>
  </si>
  <si>
    <t>Определение митохондриальных аутоантител (AMA M2) в сыворотке крови методом иммунохемилюминисценции</t>
  </si>
  <si>
    <t>B06.392.006</t>
  </si>
  <si>
    <t>Определение нейрон - специфической энолазы (NSE) в сыворотке крови методом иммунохемилюминесценции</t>
  </si>
  <si>
    <t>B06.393.006</t>
  </si>
  <si>
    <t>Определение нейронопептидов в сыворотке крови методом иммунохемилюминисценции</t>
  </si>
  <si>
    <t>B06.395.006</t>
  </si>
  <si>
    <t>Определение норадреналина в сыворотке крови методом иммунохемилюминисценции</t>
  </si>
  <si>
    <t>B06.399.006</t>
  </si>
  <si>
    <t>Определение общего простат-специфического антигена (ПСА) в сыворотке крови методом иммунохемилюминесценции</t>
  </si>
  <si>
    <t>B06.400.006</t>
  </si>
  <si>
    <t>Определение общего тироксина (T4) в сыворотке крови методом иммунохемилюминесценции</t>
  </si>
  <si>
    <t>B06.405.006</t>
  </si>
  <si>
    <t>Определение Ig A в сыворотке крови методом иммунохемилюминисценции</t>
  </si>
  <si>
    <t>B06.406.006</t>
  </si>
  <si>
    <t>Определение Ig E в сыворотке крови методом иммунохемилюминисценции</t>
  </si>
  <si>
    <t>B06.407.006</t>
  </si>
  <si>
    <t>Определение Ig G в сыворотке крови методом иммунохемилюминисценции</t>
  </si>
  <si>
    <t>B06.408.006</t>
  </si>
  <si>
    <t>Определение Ig M в сыворотке крови методом иммунохемилюминисценции</t>
  </si>
  <si>
    <t>B06.411.006</t>
  </si>
  <si>
    <t>Определение онкомаркера немелкоклеточного рака легкого (CYFRA 21-1) в сыворотке крови методом иммунохемилюминисценции</t>
  </si>
  <si>
    <t>B06.412.006</t>
  </si>
  <si>
    <t>Определение онкомаркера рака поджелудочной железы и прямой кишки (СА 242) в сыворотке крови методом иммунохемилюминисценции</t>
  </si>
  <si>
    <t>B06.413.006</t>
  </si>
  <si>
    <t>Определение опухолевого антигена (СА 125) в сыворотке крови методом иммунохемилюминесценции</t>
  </si>
  <si>
    <t>B06.414.006</t>
  </si>
  <si>
    <t>Определение опухолевого антигена (СА 15-3) в сыворотке крови методом иммунохемилюминесценции</t>
  </si>
  <si>
    <t>B06.415.006</t>
  </si>
  <si>
    <t>Определение опухолевого антигена (СА 19-9) в сыворотке крови методом иммунохемилюминесценции</t>
  </si>
  <si>
    <t>B06.416.006</t>
  </si>
  <si>
    <t>Определение опухолевого антигена (СА 72-4) в сыворотке крови методом иммунохемилюминесценции</t>
  </si>
  <si>
    <t>B06.417.006</t>
  </si>
  <si>
    <t>Определение опухолевого маркера мелкоклеточного рака (Pro-GRP) в сыворотке крови методом иммунохемилюминисценции</t>
  </si>
  <si>
    <t>B06.418.006</t>
  </si>
  <si>
    <t>Определение опухолевого маркера рака яичников (НЕ-4) в сыворотке крови методом иммунохемилюминисценции</t>
  </si>
  <si>
    <t>B06.422.006</t>
  </si>
  <si>
    <t>Определение остеокальцина в сыворотке крови методом иммунохемилюминесценции</t>
  </si>
  <si>
    <t>B06.423.006</t>
  </si>
  <si>
    <t>Определение паратиреоидного гормона в сыворотке крови методом иммунохемилюминесценции</t>
  </si>
  <si>
    <t>B06.424.006</t>
  </si>
  <si>
    <t>Определение пепсиногена 1 в сыворотке крови методом иммунохемилюминисценции</t>
  </si>
  <si>
    <t>B06.425.006</t>
  </si>
  <si>
    <t>Определение пепсиногена 2 в сыворотке крови методом иммунохемилюминисценции</t>
  </si>
  <si>
    <t>B06.431.006</t>
  </si>
  <si>
    <t>Определение про-простатспецифического антигена (про-ПСА) в сыворотке крови методом иммунохемилюминесценции</t>
  </si>
  <si>
    <t>B06.432.006</t>
  </si>
  <si>
    <t>Определение прогестерона в сыворотке крови методом иммунохемилюминесценции</t>
  </si>
  <si>
    <t>B06.433.006</t>
  </si>
  <si>
    <t>Определение пролактина в сыворотке крови методом иммунохемилюминесценции</t>
  </si>
  <si>
    <t>B06.434.006</t>
  </si>
  <si>
    <t>Определение простатической кислой фосфатазы в сыворотке крови методом иммунохемилюминисценции</t>
  </si>
  <si>
    <t>B06.440.006</t>
  </si>
  <si>
    <t>Определение ренина в сыворотке крови методом иммунохемилюминисценции</t>
  </si>
  <si>
    <t>B06.442.006</t>
  </si>
  <si>
    <t>Определение ракового эмбрионального антигена (РЭА) в сыворотке крови методом иммунохемилюминесценции</t>
  </si>
  <si>
    <t>B06.444.006</t>
  </si>
  <si>
    <t>Определение свободного F-простат-специфический антиген (F-ПСА) в сыворотке крови методом иммунохемилюминесценции</t>
  </si>
  <si>
    <t>B06.445.006</t>
  </si>
  <si>
    <t>Определение свободного тироксина (T4) в сыворотке крови методом иммунохемилюминесценции</t>
  </si>
  <si>
    <t>B06.446.006</t>
  </si>
  <si>
    <t>Определение свободного трийодтиронина (T3) в сыворотке крови методом иммунохемилюминесценции</t>
  </si>
  <si>
    <t>B06.449.006</t>
  </si>
  <si>
    <t>Определение соматотропного гормона (СТГ) в сыворотке крови методом иммунохемилюминисценции</t>
  </si>
  <si>
    <t>B06.450.006</t>
  </si>
  <si>
    <t>Определение C-пептида в сыворотке крови методом иммунохемилюминесценции</t>
  </si>
  <si>
    <t>B06.457.006</t>
  </si>
  <si>
    <t>Определение специфических Ig E с идентификацией возбудителя методом иммунохемилюминисценции</t>
  </si>
  <si>
    <t>B06.461.006</t>
  </si>
  <si>
    <t>Определение ревматоидного фактора в сыворотке крови методом иммунохемилюминисценции</t>
  </si>
  <si>
    <t>B06.462.006</t>
  </si>
  <si>
    <t>Определение суммарных антител к Gardnerella vaginalis (гарднерелла вагиналис)в сыворотке крови методом иммунохемилюминисценции</t>
  </si>
  <si>
    <t>B06.563.006</t>
  </si>
  <si>
    <t>Определение Ig M к HBsAg в сыворотке крови методом иммунохемилюминисценции</t>
  </si>
  <si>
    <t>B06.564.006</t>
  </si>
  <si>
    <t>Определение Ig G к HBsAg в сыворотке крови методом иммунохемилюминисценции</t>
  </si>
  <si>
    <t>B06.464.006</t>
  </si>
  <si>
    <t>Определение суммарных антител к HBsAg вируса гепатита B в сыворотке крови методом иммунохемилюминисценции</t>
  </si>
  <si>
    <t>B06.467.006</t>
  </si>
  <si>
    <t>Определение суммарных антител к вирусу гепатита D в сыворотке крови методом иммунохемилюминисценции</t>
  </si>
  <si>
    <t>B06.468.006</t>
  </si>
  <si>
    <t>Определение суммарных антител к вирусу гепатита E в сыворотке крови методом иммунохемилюминисценции</t>
  </si>
  <si>
    <t>B06.469.006</t>
  </si>
  <si>
    <t>Определение вируса гепатита C в сыворотке крови (подтверждающий тест) методом иммунохемилюминисценции</t>
  </si>
  <si>
    <t>B06.470.006</t>
  </si>
  <si>
    <t>Определение суммарных антител к вирусу гепатита C в сыворотке крови методом иммунохемилюминисценции</t>
  </si>
  <si>
    <t>B06.474.006</t>
  </si>
  <si>
    <t>Определение суммарных антител к вирусу иммунодефицита человека (ВИЧ) в сыворотке крови методом иммунохемилюминисценции</t>
  </si>
  <si>
    <t>B06.475.006</t>
  </si>
  <si>
    <t>Определение суммарных антител к HBcAg вируса гепатита B в сыворотке крови методом иммунохемилюминисценции</t>
  </si>
  <si>
    <t>B06.478.006</t>
  </si>
  <si>
    <t>Определение суммарных анти-фосфолипидных антител методом иммунохемилюминисценции</t>
  </si>
  <si>
    <t>B06.480.006</t>
  </si>
  <si>
    <t>Определение сывороточного уровня плацентарного фактора роста (PIGF) методом иммунохемилюминисценции</t>
  </si>
  <si>
    <t>B06.481.006</t>
  </si>
  <si>
    <t>Определение общего трииодтиронина (T3) в сыворотке крови методом иммунохемилюминесценции</t>
  </si>
  <si>
    <t>B06.482.006</t>
  </si>
  <si>
    <t>Определение тестостерона в сыворотке крови методом иммунохемилюминесценции</t>
  </si>
  <si>
    <t>B06.483.006</t>
  </si>
  <si>
    <t>Определение тиреоглобулина в сыворотке крови методом иммунохемилюминесценции</t>
  </si>
  <si>
    <t>B06.484.006</t>
  </si>
  <si>
    <t>Определение тиреотропного гормона (ТТГ) в сыворотке крови методом иммунохемилюминесценции</t>
  </si>
  <si>
    <t>B06.488.006</t>
  </si>
  <si>
    <t>Определение тропонина в сыворотке крови методом иммунохемилюминесценции</t>
  </si>
  <si>
    <t>B06.498.006</t>
  </si>
  <si>
    <t>Определение фактора некроза опухолей (ФНО) в сыворотке крови методом иммунохемилюминисценции</t>
  </si>
  <si>
    <t>B06.500.006</t>
  </si>
  <si>
    <t>Определение ферритина в сыворотке крови методом иммунохемилюминисценции</t>
  </si>
  <si>
    <t>B06.503.006</t>
  </si>
  <si>
    <t>Определение ФМС-подобной тирозинкиназы 1sFlt в сыворотке крови методом иммунохемилюминисценции</t>
  </si>
  <si>
    <t>B06.504.006</t>
  </si>
  <si>
    <t>Определение фолатов методом иммунохемилюминисценции</t>
  </si>
  <si>
    <t>B06.512.006</t>
  </si>
  <si>
    <t>Определение фолликулостимулирующий гормон (ФСГ) в сыворотке крови методом иммунохемилюминесценции</t>
  </si>
  <si>
    <t>B06.517.006</t>
  </si>
  <si>
    <t>Определение хорионического гонадотропина человека (ХГЧ) в моче методом иммунохемилюминисценции</t>
  </si>
  <si>
    <t>B06.518.006</t>
  </si>
  <si>
    <t>Определение хорионического гонадотропина человека (ХГЧ) в сыворотке крови методом иммунохемилюминесценции</t>
  </si>
  <si>
    <t>B06.521.006</t>
  </si>
  <si>
    <t>Определение цитокинов - ИЛ-8 в сыворотке крови методом иммунохемилюминисценции</t>
  </si>
  <si>
    <t>B06.527.006</t>
  </si>
  <si>
    <t>Определение эстрадиола в сыворотке крови методом иммунохемилюминесценции</t>
  </si>
  <si>
    <t>B06.554.006</t>
  </si>
  <si>
    <t>Тест на преэклампсию в сыворотке крови методом иммунохемилюминисценции</t>
  </si>
  <si>
    <t>B06.000.007</t>
  </si>
  <si>
    <t>Иммунофлюоресценция</t>
  </si>
  <si>
    <t>B06.560.007</t>
  </si>
  <si>
    <t>Определение антител к Treponema pallidum (трепанема паллидум) в биологическом материале в реакции иммунофлюоресценции</t>
  </si>
  <si>
    <t>B06.561.007</t>
  </si>
  <si>
    <t>Определение антител к Chlamydia trachomatis (хламидиа трахоматис) в биологическом материале в реакции иммунофлюоресценции</t>
  </si>
  <si>
    <t>B06.562.007</t>
  </si>
  <si>
    <t>Определение антител к Ureaplasma urealyticum (уреаплазма уреалитикум)в биологическом материале в реакции иммунофлюоресценции</t>
  </si>
  <si>
    <t>B06.563.007</t>
  </si>
  <si>
    <t>Определение антител к Mycoplasma hominis (микоплазма хоминис) в биологическом материале в реакции иммунофлюоресценции</t>
  </si>
  <si>
    <t>B06.565.006</t>
  </si>
  <si>
    <t>Определение суммарных антител к коронавирусу SARS-CoV-2 (COVID-19) в сыворотке крови методом иммунохемилюминисценции</t>
  </si>
  <si>
    <t>B06.565.007</t>
  </si>
  <si>
    <t>Определение антител к Trichomonas vaginalis (трихомонас вагиналис) в биологическом материале в реакции иммунофлюоресценции</t>
  </si>
  <si>
    <t>B06.566.007</t>
  </si>
  <si>
    <t>Определение антител к Gardnerella vaginalis (гарднерелла вагиналис)в биологическом материале в реакции иммунофлюоресценции</t>
  </si>
  <si>
    <t>B06.568.007</t>
  </si>
  <si>
    <t>Определение вируса герпеса в биологическом материале в реакции иммунофлюоресценции</t>
  </si>
  <si>
    <t>B06.569.007</t>
  </si>
  <si>
    <t>Определение цитомегаловируса (ВПГ-V) в биологическом материале в реакции иммунофлюоресценции</t>
  </si>
  <si>
    <t>B06.570.007</t>
  </si>
  <si>
    <t>Определение вируса папилломы человека в биологическом материале в реакции иммунофлюоресценции</t>
  </si>
  <si>
    <t>B06.000.008</t>
  </si>
  <si>
    <t>Иммунофенотипирование</t>
  </si>
  <si>
    <t>B06.570.008</t>
  </si>
  <si>
    <t>Иммунофенотипирование "панель для определения иммунного статуса (6 пар)" в крови методом проточной цитофлуориметрии</t>
  </si>
  <si>
    <t>B06.572.008</t>
  </si>
  <si>
    <t>Иммунофенотипирование "Общий цитокератин" в крови методом проточной цитофлуориметрии</t>
  </si>
  <si>
    <t>B06.573.008</t>
  </si>
  <si>
    <t>Иммунофенотипирование "панель для миеломной болезни" в крови методом проточной цитофлуориметрии</t>
  </si>
  <si>
    <t>B06.574.008</t>
  </si>
  <si>
    <t>Иммунофенотипирование "панель для острых лейкозов" в крови методом проточной цитофлуориметрии</t>
  </si>
  <si>
    <t>B06.575.008</t>
  </si>
  <si>
    <t>Иммунофенотипирование "панель для пароксизмальной ночной гемоглобинурии" в крови методом проточной цитофлуориметрии</t>
  </si>
  <si>
    <t>B06.576.008</t>
  </si>
  <si>
    <t>Иммунофенотипирование "панель для хронических лейкозов/ лимфопролиферативных заболеваний" в крови методом проточной цитофлуориметрии</t>
  </si>
  <si>
    <t>B06.623.008</t>
  </si>
  <si>
    <t>Иммунофенотипирование "панель для диагностики минимальной остаточной болезни при лейкозах"</t>
  </si>
  <si>
    <t>B06.577.008</t>
  </si>
  <si>
    <t>Иммунофенотипирование "фагоцитоз" в крови методом проточной цитофлуориметрии</t>
  </si>
  <si>
    <t>B06.578.008</t>
  </si>
  <si>
    <t>Иммунофенотипирование (кластера дифференцировки) CD 3+ в крови методом проточной цитофлуориметрии</t>
  </si>
  <si>
    <t>B06.579.008</t>
  </si>
  <si>
    <t>Иммунофенотипирование 3+-DR+ в крови методом проточной цитофлуориметрии</t>
  </si>
  <si>
    <t>B06.599.008</t>
  </si>
  <si>
    <t>Иммунофенотипирование CD 34 Pe в крови методом проточной цитофлуориметрии</t>
  </si>
  <si>
    <t>B06.613.008</t>
  </si>
  <si>
    <t>Иммунофенотипирование Fagotest в крови методом проточной цитофлуориметрии</t>
  </si>
  <si>
    <t>B06.614.008</t>
  </si>
  <si>
    <t>Иммунофенотипирование HLA-DRFitc в крови методом проточной цитофлуориметрии</t>
  </si>
  <si>
    <t>B06.000.009</t>
  </si>
  <si>
    <t>Радиоиммунология (РИА)</t>
  </si>
  <si>
    <t>B06.623.009</t>
  </si>
  <si>
    <t>Определение антигена простаты радиоиммунологическим методом</t>
  </si>
  <si>
    <t>B06.628.009</t>
  </si>
  <si>
    <t>Определение онкомаркеров радиоиммунологическим методом</t>
  </si>
  <si>
    <t>B06.632.009</t>
  </si>
  <si>
    <t>Определение свободного трийодтиронина (T3) радиоиммунологическим методом</t>
  </si>
  <si>
    <t>B06.000.010</t>
  </si>
  <si>
    <t>Иммуноцитология</t>
  </si>
  <si>
    <t>B06.638.010</t>
  </si>
  <si>
    <t>Иммунограмма (Е-розетки и Манчини)</t>
  </si>
  <si>
    <t>B06.639.010</t>
  </si>
  <si>
    <t>Определение В-лимфоцитов в крови</t>
  </si>
  <si>
    <t>B06.652.010</t>
  </si>
  <si>
    <t>Определение Т-лимфоцитов в крови</t>
  </si>
  <si>
    <t>B06.000.011</t>
  </si>
  <si>
    <t>Иммуногистохимия</t>
  </si>
  <si>
    <t>B06.660.011</t>
  </si>
  <si>
    <t>Исследование блок-препарата опухолевой ткани иммуногистохимическим методом с использованием 1-4 маркеров</t>
  </si>
  <si>
    <t>B06.670.011</t>
  </si>
  <si>
    <t>Исследование блок-препарата опухолевой ткани иммуногистохимическим методом с использованием 5-10 маркеров</t>
  </si>
  <si>
    <t>B06.671.011</t>
  </si>
  <si>
    <t>Исследование блок-препарата опухолевой ткани иммуногистохимическим методом с использованием более 10 маркеров</t>
  </si>
  <si>
    <t>B06.661.011</t>
  </si>
  <si>
    <t>Исследование материала трепанобиопсии костного мозга иммуногистохимическим методом (стандарт-панель)</t>
  </si>
  <si>
    <t>B06.674.011</t>
  </si>
  <si>
    <t>Исследование материала трепанобиопсии костного мозга иммуногистохимическим методом (расширенная панель)</t>
  </si>
  <si>
    <t>B06.664.011</t>
  </si>
  <si>
    <t>Исследование ткани кожи иммуногистохимическим методом</t>
  </si>
  <si>
    <t>B06.665.011</t>
  </si>
  <si>
    <t>Исследование ткани печени иммуногистохимическим методом</t>
  </si>
  <si>
    <t>B06.666.011</t>
  </si>
  <si>
    <t>Исследование ткани почек иммуногистохимическим методом</t>
  </si>
  <si>
    <t>B06.667.011</t>
  </si>
  <si>
    <t>Исследование чувствительности опухолевых клеток к заместительной терапии иммуногистохимическим методом</t>
  </si>
  <si>
    <t>B06.668.011</t>
  </si>
  <si>
    <t>Исследование чувствительности опухолевых клеток к химиопрепаратам иммуногистохимическим методом</t>
  </si>
  <si>
    <t>B06.669.011</t>
  </si>
  <si>
    <t>Исследование на лимфопролиферативные заболевания иммуногистохимическим методом (стандарт-панель)</t>
  </si>
  <si>
    <t>B06.673.011</t>
  </si>
  <si>
    <t>Исследование лимфопролиферативных заболеваний иммуногистохимическим методом (расширенная панель)</t>
  </si>
  <si>
    <t>B06.675.011</t>
  </si>
  <si>
    <t>Определение рецептора PD-L1 из биоптата опухолевой ткани иммуногистохимическим методом</t>
  </si>
  <si>
    <t>B06.676.011</t>
  </si>
  <si>
    <t>Определение мутации гена ALK из биоптата опухолевой ткани иммуногистохимическим методом</t>
  </si>
  <si>
    <t>B06.000.012</t>
  </si>
  <si>
    <t>Серология</t>
  </si>
  <si>
    <t>B06.670.012</t>
  </si>
  <si>
    <t>Определение антиэритроцитарных антител в непрямом тесте Кумбса в ID-картах (качественный тест)</t>
  </si>
  <si>
    <t>B06.671.012</t>
  </si>
  <si>
    <t>Определение титра антиэритроцитарных антител в непрямом тесте Кумбса в ID-картах</t>
  </si>
  <si>
    <t>B06.672.012</t>
  </si>
  <si>
    <t>Определение группы крови по системе ABO стандартными сыворотками</t>
  </si>
  <si>
    <t>B06.673.012</t>
  </si>
  <si>
    <t>Определение группы крови по системе ABO моноклональными реагентами (цоликлонами)</t>
  </si>
  <si>
    <t>B06.405.012</t>
  </si>
  <si>
    <t>Определение Ig A (общий) в сыворотке крови на анализаторе</t>
  </si>
  <si>
    <t>B06.407.012</t>
  </si>
  <si>
    <t>Определение Ig G (общий) в сыворотке крови на анализаторе</t>
  </si>
  <si>
    <t>B06.408.012</t>
  </si>
  <si>
    <t>Определение Ig M (общий) в сыворотке крови на анализаторе</t>
  </si>
  <si>
    <t>B06.677.012</t>
  </si>
  <si>
    <t>Определение резус-фактора крови</t>
  </si>
  <si>
    <t>B06.678.012</t>
  </si>
  <si>
    <t>Определение субклассов Ig G с использованием ID-карт</t>
  </si>
  <si>
    <t>B06.679.012</t>
  </si>
  <si>
    <t>Постановка пробы Кумбса</t>
  </si>
  <si>
    <t>B06.680.012</t>
  </si>
  <si>
    <t>Постановка реакции Вассермана в сыворотке крови ручным методом</t>
  </si>
  <si>
    <t>B06.681.012</t>
  </si>
  <si>
    <t>Постановка реакции микропреципитации с кардиолипиновым антигеном в сыворотке крови ручным методом</t>
  </si>
  <si>
    <t>B06.683.012</t>
  </si>
  <si>
    <t>Постановка реакции Райта в сыворотке крови на бруцеллез</t>
  </si>
  <si>
    <t>B06.684.012</t>
  </si>
  <si>
    <t>Постановка реакции Хеддельсона в сыворотке крови на бруцеллез</t>
  </si>
  <si>
    <t>B06.685.012</t>
  </si>
  <si>
    <t>Постановка реакция Колмера в сыворотке крови ручным методом</t>
  </si>
  <si>
    <t>B06.687.012</t>
  </si>
  <si>
    <t>Постановка реакции пассивной гемагглютинации (РПГА) на вирус Коксаки в сыворотке крови</t>
  </si>
  <si>
    <t>B06.688.012</t>
  </si>
  <si>
    <t>Постановка реакции пассивной гемагглютинации (РПГА) на вирус краснухи сыворотке крови</t>
  </si>
  <si>
    <t>B06.689.012</t>
  </si>
  <si>
    <t>Постановка реакции пассивной гемагглютинации (РПГА) на дифтерию в сыворотке крови</t>
  </si>
  <si>
    <t>B06.690.012</t>
  </si>
  <si>
    <t>Постановка реакции пассивной гемагглютинации (РПГА) на иерсиниоз в сыворотке крови</t>
  </si>
  <si>
    <t>B06.691.012</t>
  </si>
  <si>
    <t>Постановка реакции пассивной гемагглютинации (РПГА) на коклюш сыворотке крови</t>
  </si>
  <si>
    <t>B06.692.012</t>
  </si>
  <si>
    <t>Постановка реакции пассивной гемагглютинации (РПГА) на псевдотуберкулез в сыворотке крови</t>
  </si>
  <si>
    <t>B06.693.012</t>
  </si>
  <si>
    <t>Постановка реакции пассивной гемагглютинации (РПГА) на сальмонеллез в сыворотке крови</t>
  </si>
  <si>
    <t>B06.694.012</t>
  </si>
  <si>
    <t>Постановка реакции пассивной гемагглютинации (РПГА) на токсоплазмоз в сыворотке крови</t>
  </si>
  <si>
    <t>B06.695.012</t>
  </si>
  <si>
    <t>Постановка реакции пассивной гемагглютинации (РПГА) на эхинококкоз в сыворотке крови</t>
  </si>
  <si>
    <t>B06.696.012</t>
  </si>
  <si>
    <t>Постановка реакции пассивной гемагглютинации (РПГА) с антигеном бледной трепонемы в сыворотке крови</t>
  </si>
  <si>
    <t>B06.697.012</t>
  </si>
  <si>
    <t>Постановка реакции связывания комплемента (РСК) на вирус Коксаки в сыворотке крови</t>
  </si>
  <si>
    <t>B06.698.012</t>
  </si>
  <si>
    <t>Постановка реакции связывания комплемента (РСК) на лептоспироз в сыворотке крови</t>
  </si>
  <si>
    <t>B06.699.012</t>
  </si>
  <si>
    <t>Применение парных сывороток на обнаружение вирусов в сыворотке крови</t>
  </si>
  <si>
    <t>B06.700.012</t>
  </si>
  <si>
    <t>Реакция Видаля</t>
  </si>
  <si>
    <t>B06.701.012</t>
  </si>
  <si>
    <t>Реакция Пауля-Буннеля (мононуклеоз)</t>
  </si>
  <si>
    <t>B06.702.012</t>
  </si>
  <si>
    <t>Типирование по системе ABO/RhD(VI), обратным методом:DiaClonABO/D</t>
  </si>
  <si>
    <t>B06.703.012</t>
  </si>
  <si>
    <t>Постановка непрямой реакции гемагглютинации (РНГА) на листериоз в сыворотке крови</t>
  </si>
  <si>
    <t>B06.704.012</t>
  </si>
  <si>
    <t>Постановка непрямой реакции гемагглютинации (РНГА) на пастереллез в сыворотке крови</t>
  </si>
  <si>
    <t>B06.705.012</t>
  </si>
  <si>
    <t>Постановка непрямой реакции гемагглютинации (РНГА) на сыпной тиф в сыворотке крови</t>
  </si>
  <si>
    <t>B06.706.012</t>
  </si>
  <si>
    <t>Постановка непрямой реакции гемагглютинации (РНГА) на туляремию в сыворотке крови</t>
  </si>
  <si>
    <t>B07.000.000</t>
  </si>
  <si>
    <t>Токсикология</t>
  </si>
  <si>
    <t>B07.000.003</t>
  </si>
  <si>
    <t>B07.703.003</t>
  </si>
  <si>
    <t>Определение амфетаминов в биологическом материале экспресс методом</t>
  </si>
  <si>
    <t>B07.704.003</t>
  </si>
  <si>
    <t>Определение галлюциногенов в биологическом материале экспресс методом</t>
  </si>
  <si>
    <t>B07.705.003</t>
  </si>
  <si>
    <t>Определение канабиноидов в биологическом материале экспресс методом</t>
  </si>
  <si>
    <t>B07.706.003</t>
  </si>
  <si>
    <t>Определение кокаина в биологическом материале экспресс методом</t>
  </si>
  <si>
    <t>B07.707.003</t>
  </si>
  <si>
    <t>Определение производных 1-4 бензодиазепина в биологическом материале экспресс методом</t>
  </si>
  <si>
    <t>B07.708.003</t>
  </si>
  <si>
    <t>Определение седативных и снотворных веществ в биологическом материале экспресс методом</t>
  </si>
  <si>
    <t>B07.711.003</t>
  </si>
  <si>
    <t>Определение барбитуратов в биологическом материале экспресс методом</t>
  </si>
  <si>
    <t>B07.717.003</t>
  </si>
  <si>
    <t>Определение опиатов в биологическом материале экспресс методом</t>
  </si>
  <si>
    <t>B07.727.003</t>
  </si>
  <si>
    <t>Определение опиоидов в биологическом материале экспресс методом</t>
  </si>
  <si>
    <t>B07.718.003</t>
  </si>
  <si>
    <t>Определение порфиринов в биологическом материале экспресс методом</t>
  </si>
  <si>
    <t>B07.719.003</t>
  </si>
  <si>
    <t>Определение производных фенотиазинового ряда в биологическом материале экспресс методом</t>
  </si>
  <si>
    <t>B07.720.003</t>
  </si>
  <si>
    <t>Определение этанола в биологическом материале экспресс методом</t>
  </si>
  <si>
    <t>B07.721.003</t>
  </si>
  <si>
    <t>Определение наркотических средств и психотропных веществ 3-х компонентным тестом в биологическом материале экспресс методом</t>
  </si>
  <si>
    <t>B07.722.003</t>
  </si>
  <si>
    <t>Определение наркотических средств и психотропных веществ 4-х компонентным тестом в биологическом материале экспресс методом</t>
  </si>
  <si>
    <t>B07.723.003</t>
  </si>
  <si>
    <t>Определение наркотических средств и психотропных веществ 5-и компонентным тестом в биологическом материале экспресс методом</t>
  </si>
  <si>
    <t>B07.724.003</t>
  </si>
  <si>
    <t>Определение наркотических средств и психотропных веществ 6-и компонентным тестом в биологическом материале экспресс методом</t>
  </si>
  <si>
    <t>B07.000.013</t>
  </si>
  <si>
    <t>Газовая хроматография</t>
  </si>
  <si>
    <t>B07.703.013</t>
  </si>
  <si>
    <t>Определение амфетаминов в биологическом материале методом газовой хроматографии</t>
  </si>
  <si>
    <t>B07.704.013</t>
  </si>
  <si>
    <t>Определение галлюциногенов в биологическом материале методом газовой хроматографии</t>
  </si>
  <si>
    <t>B07.706.013</t>
  </si>
  <si>
    <t>Определение кокаина в биологическом материале методом газовой хроматографии</t>
  </si>
  <si>
    <t>B07.707.013</t>
  </si>
  <si>
    <t>Определение производных 1-4 бензодиазепина в биологическом материале методом газовой хроматографии</t>
  </si>
  <si>
    <t>B07.709.013</t>
  </si>
  <si>
    <t>Определение стимуляторов, включая кофеин, в биологическом материале методом газовой хроматографии</t>
  </si>
  <si>
    <t>B07.721.013</t>
  </si>
  <si>
    <t>Определение опиатов (морфин, кодеин и др.) в биологическом материале методом газовой хроматографии</t>
  </si>
  <si>
    <t>B07.710.013</t>
  </si>
  <si>
    <t>Определение алкоголя в биологическом материале методом газовой хроматографии</t>
  </si>
  <si>
    <t>B07.734.013</t>
  </si>
  <si>
    <t>Определение суррогатов алкоголя в биологическом материале методом газовой хроматографии</t>
  </si>
  <si>
    <t>B07.711.013</t>
  </si>
  <si>
    <t>Определение барбитуратов в биологическом материале методом газовой хроматографии</t>
  </si>
  <si>
    <t>B07.725.013</t>
  </si>
  <si>
    <t>Определение каннабиноидов в биологическом материале методом газовой хроматографии</t>
  </si>
  <si>
    <t>B07.729.013</t>
  </si>
  <si>
    <t>Определение опиоидов в биологическом материале методом газовой хроматографии</t>
  </si>
  <si>
    <t>B07.719.013</t>
  </si>
  <si>
    <t>Определение производных фенотиазинового ряда в биологическом материале методом газовой хроматографии</t>
  </si>
  <si>
    <t>B07.000.014</t>
  </si>
  <si>
    <t>Жидкостная хроматография</t>
  </si>
  <si>
    <t>B07.703.014</t>
  </si>
  <si>
    <t>Определение амфетаминов в биологическом материале методом жидкостной хроматографии</t>
  </si>
  <si>
    <t>B07.704.014</t>
  </si>
  <si>
    <t>Определение галлюциногенов в биологическом материале методом жидкостной хроматографии</t>
  </si>
  <si>
    <t>B07.706.014</t>
  </si>
  <si>
    <t>Определение кокаина в биологическом материале методом жидкостной хроматографии</t>
  </si>
  <si>
    <t>B07.707.014</t>
  </si>
  <si>
    <t>Определение производных 1-4 бензодиазепина в биологическом материале методом жидкостной хроматографии</t>
  </si>
  <si>
    <t>B07.709.014</t>
  </si>
  <si>
    <t>Определение стимуляторов, включая кофеин, в биологическом материале методом жидкостной хроматографии</t>
  </si>
  <si>
    <t>B07.721.014</t>
  </si>
  <si>
    <t>Определение опиатов (морфин, кодеин и др.) в биологическом материале методом жидкостной хроматографии</t>
  </si>
  <si>
    <t>B07.711.014</t>
  </si>
  <si>
    <t>Определение барбитуратов в биологическом материале методом жидкостной хроматографии</t>
  </si>
  <si>
    <t>B07.725.014</t>
  </si>
  <si>
    <t>Определение каннабиноидов в биологическом материале методом жидкостной хроматографии</t>
  </si>
  <si>
    <t>B07.729.014</t>
  </si>
  <si>
    <t>Определение опиоидов в биологическом материале методом жидкостной хроматографии</t>
  </si>
  <si>
    <t>B07.719.014</t>
  </si>
  <si>
    <t>Определение производных фенотиазинового ряда в биологическом материале методом жидкостной хроматографии</t>
  </si>
  <si>
    <t>B07.000.015</t>
  </si>
  <si>
    <t>Тонкослойная хроматография</t>
  </si>
  <si>
    <t>B07.703.015</t>
  </si>
  <si>
    <t>Определение амфетаминов в биологическом материале методом тонкослойной хроматографии</t>
  </si>
  <si>
    <t>B07.704.015</t>
  </si>
  <si>
    <t>Определение галлюциногенов в биологическом материале методом тонкослойной хроматографии</t>
  </si>
  <si>
    <t>B07.706.015</t>
  </si>
  <si>
    <t>Определение кокаина в биологическом материале методом тонкослойной хроматографии</t>
  </si>
  <si>
    <t>B07.707.015</t>
  </si>
  <si>
    <t>Определение производных 1-4 бензодиазепина в биологическом материале методом тонкослойной хроматографии</t>
  </si>
  <si>
    <t>B07.709.015</t>
  </si>
  <si>
    <t>Определение стимуляторов, включая кофеин, в биологическом материале методом тонкослойной хроматографии</t>
  </si>
  <si>
    <t>B07.721.015</t>
  </si>
  <si>
    <t>Определение опиатов (морфин, кодеин и др.) в биологическом материале методом тонкослойной хроматографии</t>
  </si>
  <si>
    <t>B07.711.015</t>
  </si>
  <si>
    <t>Определение барбитуратов в биологическом материале методом тонкослойной хроматографии</t>
  </si>
  <si>
    <t>B07.725.015</t>
  </si>
  <si>
    <t>Определение каннабиноидов в биологическом материале методом тонкослойной хроматографии</t>
  </si>
  <si>
    <t>B07.729.015</t>
  </si>
  <si>
    <t>Определение опиоидов в биологическом материале методом тонкослойной хроматографии</t>
  </si>
  <si>
    <t>B07.719.015</t>
  </si>
  <si>
    <t>Определение производных фенотиазинового ряда в биологическом материале методом тонкослойной хроматографии</t>
  </si>
  <si>
    <t>B08.000.000</t>
  </si>
  <si>
    <t>Гистопатология и цитология</t>
  </si>
  <si>
    <t>B08.765.001</t>
  </si>
  <si>
    <t>Патолого-анатомическое вскрытие трупа – аутопсия 1 категории сложности</t>
  </si>
  <si>
    <t>B08.767.001</t>
  </si>
  <si>
    <t>Патолого-анатомическое вскрытие трупа – аутопсия 2 категории сложности</t>
  </si>
  <si>
    <t>B08.768.001</t>
  </si>
  <si>
    <t>Патолого-анатомическое вскрытие трупа – аутопсия 3 категории сложности</t>
  </si>
  <si>
    <t>B08.769.001</t>
  </si>
  <si>
    <t>Патолого-анатомическое вскрытие трупа – аутопсия 4 категории сложности</t>
  </si>
  <si>
    <t>B08.766.001</t>
  </si>
  <si>
    <t>Судебно-медицинская экспертиза трупа без лабораторных методов исследования</t>
  </si>
  <si>
    <t>B08.734.001</t>
  </si>
  <si>
    <t>Гистологическое исследование 1 блок-препарата операционно-биопсийного материала 1-й категории сложности</t>
  </si>
  <si>
    <t>B08.735.001</t>
  </si>
  <si>
    <t>Гистологическое исследование 1 блок-препарата операционно-биопсийного 2-й категории сложности</t>
  </si>
  <si>
    <t>B08.737.001</t>
  </si>
  <si>
    <t>Гистологическое исследование 1 блок-препарата операционно-биопсийного материала 3 категории сложности</t>
  </si>
  <si>
    <t>B08.764.001</t>
  </si>
  <si>
    <t>Гистологическое исследование 1 блок-препарата операционно-биопсийного материала 4 категории сложности</t>
  </si>
  <si>
    <t>B08.742.001</t>
  </si>
  <si>
    <t>Оценка степени пролиферации вагинального эпителия ("гормональное зеркало")</t>
  </si>
  <si>
    <t>B08.743.001</t>
  </si>
  <si>
    <t>Риноцитограмма соскоба из слизистой оболочки носовой полости</t>
  </si>
  <si>
    <t>B08.746.001</t>
  </si>
  <si>
    <t>Цитологическое исследование (с окраской по Романовскому-Гимзе, Diff-Qwik, Май-Грюнвальду, Грамму, Паппенгейму)</t>
  </si>
  <si>
    <t>B08.749.001</t>
  </si>
  <si>
    <t>Цитологическое исследование мазка биологического материала с окраской по Папаниколау (ПАП - тест)</t>
  </si>
  <si>
    <t>B08.750.001</t>
  </si>
  <si>
    <t>Цитологическое исследование материала (интраоперационные экспресс цитологические исследования)</t>
  </si>
  <si>
    <t>B08.758.001</t>
  </si>
  <si>
    <t>Гистохимическое исследование биоптата с конго красным</t>
  </si>
  <si>
    <t>B08.759.001</t>
  </si>
  <si>
    <t>Гистохимическое  исследование биоптата с серебрением</t>
  </si>
  <si>
    <t>B08.760.001</t>
  </si>
  <si>
    <t>Гистохимическое  исследование биоптата с трихромом</t>
  </si>
  <si>
    <t>B08.761.001</t>
  </si>
  <si>
    <t>Гистохимическое  исследование биоптата с ШИК реакцией</t>
  </si>
  <si>
    <t>B08.851.021</t>
  </si>
  <si>
    <t>Исследование биологического материала методом иммунофлюоресцентной микроскопии</t>
  </si>
  <si>
    <t>B08.851.022</t>
  </si>
  <si>
    <t>Исследование гистологического/цитологического материала методом электронной микроскопии</t>
  </si>
  <si>
    <t>B08.763.001</t>
  </si>
  <si>
    <t>Экспресс гистологическое исследование операционного и биопсийного материала (1-го блок-препарата)</t>
  </si>
  <si>
    <t>B08.749.002</t>
  </si>
  <si>
    <t>Цитологическое исследование мазка биологического материала ПАП-тест на аппарате жидкостной цитологии</t>
  </si>
  <si>
    <t>B08.851.024</t>
  </si>
  <si>
    <t>Конфокальная лазерная сканирующая микроскопия</t>
  </si>
  <si>
    <t>B09.000.000</t>
  </si>
  <si>
    <t>Молекулярная биология и молекулярная генетика</t>
  </si>
  <si>
    <t>B09.000.016</t>
  </si>
  <si>
    <t>Цитогенетический метод</t>
  </si>
  <si>
    <t>B09.763.016</t>
  </si>
  <si>
    <t>Биологическая индикация мутагенного воздействия (Хромосомные аберрации)</t>
  </si>
  <si>
    <t>B09.765.016</t>
  </si>
  <si>
    <t>Молекулярно-цитогенетическое исследование с использованием ДНК-зондов (ФИШ-метод) биологического материала (1 зонд)</t>
  </si>
  <si>
    <t>B09.766.016</t>
  </si>
  <si>
    <t>Молекулярно-цитогенетическое исследование с использованием ДНК-зондов (ФИШ-метод) клеток костного мозга (1 зонд)</t>
  </si>
  <si>
    <t>B09.767.016</t>
  </si>
  <si>
    <t>Молекулярно-цитогенетическое исследование с использованием ДНК-зондов (ФИШ-метод) лимфоцитов периферической крови (1 зонд)</t>
  </si>
  <si>
    <t>B09.768.016</t>
  </si>
  <si>
    <t>Молекулярно-цитогенетическое исследование с использованием ДНК-зондов (ФИШ-метод) некультивируемых клеток амниотической жидкости (1 зонд)</t>
  </si>
  <si>
    <t>B09.769.016</t>
  </si>
  <si>
    <t>Молекулярно-цитогенетическое исследование с использованием ДНК-зондов (ФИШ-метод) цитологических препаратов, гистологических срезов (1 зонд)</t>
  </si>
  <si>
    <t>B09.770.016</t>
  </si>
  <si>
    <t>Цитогенетическое исследование клеток периферической крови (кариотип)</t>
  </si>
  <si>
    <t>B09.771.016</t>
  </si>
  <si>
    <t>Цитогенетическое исследование ворсин хориона/ плаценты</t>
  </si>
  <si>
    <t>B09.772.016</t>
  </si>
  <si>
    <t>Цитогенетическое исследование клеток амниотической жидкости</t>
  </si>
  <si>
    <t>B09.773.016</t>
  </si>
  <si>
    <t>Цитогенетическое исследование клеток костного мозга</t>
  </si>
  <si>
    <t>B09.775.016</t>
  </si>
  <si>
    <t>Цитогенетическое исследование клеток пуповинной крови</t>
  </si>
  <si>
    <t>B09.776.016</t>
  </si>
  <si>
    <t>Молекулярно-цитогенетическое исследование с использованием ДНК-зондов (ФИШ -метод) для определения ALK -положительных генов</t>
  </si>
  <si>
    <t>B09.000.017</t>
  </si>
  <si>
    <t>Молекулярно-генетический метод</t>
  </si>
  <si>
    <t>B09.776.017</t>
  </si>
  <si>
    <t>Выделение ДНК из биологического материала молекулярно-генетический методом</t>
  </si>
  <si>
    <t>B09.777.017</t>
  </si>
  <si>
    <t>Исследование ДНК на мутации молекулярно-генетический методом</t>
  </si>
  <si>
    <t>B09.778.017</t>
  </si>
  <si>
    <t>Определение 17 аутосомных маркеров хромосом человека в ДНК молекулярно-генетический методом</t>
  </si>
  <si>
    <t>B09.779.017</t>
  </si>
  <si>
    <t>Определение AZF фактора Y хромосомы в ДНК молекулярно-генетический методом</t>
  </si>
  <si>
    <t>B09.780.017</t>
  </si>
  <si>
    <t>Определение Y хромосомы плода в крови матери молекулярно-генетический методом</t>
  </si>
  <si>
    <t>B09.781.017</t>
  </si>
  <si>
    <t>Определение гаплогруппы ДНК по 17 аллелям молекулярно-генетический методом</t>
  </si>
  <si>
    <t>B09.782.017</t>
  </si>
  <si>
    <t>Определение мутации F2 ДНК молекулярно-генетический методом</t>
  </si>
  <si>
    <t>B09.783.017</t>
  </si>
  <si>
    <t>Определение мутации F5 ДНК молекулярно-генетический методом</t>
  </si>
  <si>
    <t>B09.784.017</t>
  </si>
  <si>
    <t>Определение мутаций гена LMNB1 при лейкодистрофии в ДНК молекулярно-генетический методом</t>
  </si>
  <si>
    <t>B09.785.017</t>
  </si>
  <si>
    <t>Определение мутаций гена MLD при миопатии Дюшенна в ДНК молекулярно-генетический методом</t>
  </si>
  <si>
    <t>B09.786.017</t>
  </si>
  <si>
    <t>Определение мутаций гена PAH при фенилкетонурии в ДНК молекулярно-генетический методом</t>
  </si>
  <si>
    <t>B09.787.017</t>
  </si>
  <si>
    <t>Определение мутаций гена SMN при спинальной мышечной амиотрофии в ДНК молекулярно-генетический методом</t>
  </si>
  <si>
    <t>B09.788.017</t>
  </si>
  <si>
    <t>Определение мутаций гена муковосцидоза в ДНК молекулярно-генетический методом</t>
  </si>
  <si>
    <t>B09.789.017</t>
  </si>
  <si>
    <t>Определение мутаций гена при болезни Слая 7 типа в ДНК молекулярно-генетический методом</t>
  </si>
  <si>
    <t>B09.790.017</t>
  </si>
  <si>
    <t>Определение мутаций гена при синдроме Гурлера 1 типа в ДНК молекулярно-генетический методом</t>
  </si>
  <si>
    <t>B09.791.017</t>
  </si>
  <si>
    <t>Определение мутаций гена при синдроме Марото-Лами 6 типа в ДНК молекулярно-генетический методом</t>
  </si>
  <si>
    <t>B09.792.017</t>
  </si>
  <si>
    <t>Определение мутаций гена при синдроме Мартина -Белла в ДНК молекулярно-генетический методом</t>
  </si>
  <si>
    <t>B09.793.017</t>
  </si>
  <si>
    <t>Определение мутаций гена при синдроме Моркио 4 типа в ДНК молекулярно-генетический методом</t>
  </si>
  <si>
    <t>B09.794.017</t>
  </si>
  <si>
    <t>Определение мутаций гена при синдроме Санфилиппо 3 типа в ДНК молекулярно-генетический методом</t>
  </si>
  <si>
    <t>B09.795.017</t>
  </si>
  <si>
    <t>Определение мутаций гена при синдроме Хантера 2 типа в ДНК молекулярно-генетический методом</t>
  </si>
  <si>
    <t>B09.796.017</t>
  </si>
  <si>
    <t>Определение мутаций при мукополисахаридозах в ДНК молекулярно-генетический методом</t>
  </si>
  <si>
    <t>B09.797.017</t>
  </si>
  <si>
    <t>Определение полиморфизма в геноме человека молекулярно-генетический методом</t>
  </si>
  <si>
    <t>B09.798.017</t>
  </si>
  <si>
    <t>Определение резус фактора плода в крови матери молекулярно-генетический методом</t>
  </si>
  <si>
    <t>B09.799.017</t>
  </si>
  <si>
    <t>Проведение HLA-типирования крови 1 класса молекулярно-генетический методом</t>
  </si>
  <si>
    <t>B09.800.017</t>
  </si>
  <si>
    <t>Проведение HLA-типирования крови 2 класса молекулярно-генетический методом</t>
  </si>
  <si>
    <t>B09.861.017</t>
  </si>
  <si>
    <t>Определение лекарственной устойчивости ВИЧ-1 к антиретровирусным препаратам молекулярно-генетическим методом (методом генотипирования)</t>
  </si>
  <si>
    <t>B09.000.018</t>
  </si>
  <si>
    <t>Флуориметрический метод</t>
  </si>
  <si>
    <t>B09.801.018</t>
  </si>
  <si>
    <t>Диагностика орфанных заболеваний в крови флуориметрическим методом</t>
  </si>
  <si>
    <t>B09.802.018</t>
  </si>
  <si>
    <t>Лекарственный мониторинг флуориметрическим методом</t>
  </si>
  <si>
    <t>B09.000.019</t>
  </si>
  <si>
    <t>Масс-спектрометрия</t>
  </si>
  <si>
    <t>B09.801.019</t>
  </si>
  <si>
    <t>Диагностика орфанных заболеваний в крови методом масс-спектрометрии</t>
  </si>
  <si>
    <t>B09.802.019</t>
  </si>
  <si>
    <t>Лекарственный мониторинг орфанных заболеваний методом масс-спектрометрии</t>
  </si>
  <si>
    <t>B09.000.020</t>
  </si>
  <si>
    <t>Полимеразная цепная реакция (ПЦР)</t>
  </si>
  <si>
    <t>B09.806.020</t>
  </si>
  <si>
    <t>Молекулярно-генетический подтверждающий тест при сомнительных результатах методом ПЦР (NASBA)</t>
  </si>
  <si>
    <t>B09.807.020</t>
  </si>
  <si>
    <t>Обнаружение Brucella abortus (бруцелла абортус) в биологическом материале методом ПЦР</t>
  </si>
  <si>
    <t>B09.808.020</t>
  </si>
  <si>
    <t>Обнаружение Brucella melitensis (бруцелла мелитенсис) в биологическом материале методом ПЦР</t>
  </si>
  <si>
    <t>B09.809.020</t>
  </si>
  <si>
    <t>Обнаружение Brucella suis (бруцелла суис) в биологическом материале методом ПЦР</t>
  </si>
  <si>
    <t>B09.810.020</t>
  </si>
  <si>
    <t>Обнаружение Candida spp. (кандида)в биологическом материале методом ПЦР</t>
  </si>
  <si>
    <t>B09.811.020</t>
  </si>
  <si>
    <t>Обнаружение Chlamydia spp. (хламидиа) в биологическом материале методом ПЦР</t>
  </si>
  <si>
    <t>B09.812.020</t>
  </si>
  <si>
    <t>Обнаружение Gardnerella vaginalis (гарднерелла вагиналис)в биологическом материале методом ПЦР</t>
  </si>
  <si>
    <t>B09.813.020</t>
  </si>
  <si>
    <t>Обнаружение Helicobacter pylori (хеликобактер пилори) в биологическом материале методом ПЦР</t>
  </si>
  <si>
    <t>B09.814.020</t>
  </si>
  <si>
    <t>Обнаружение Listeria (листериа) в биологическом материале методом ПЦР</t>
  </si>
  <si>
    <t>B09.815.020</t>
  </si>
  <si>
    <t>Обнаружение Mycobacterium tuberculosis (микобактериум туберкулосис) в биологическом материале методом ПЦР</t>
  </si>
  <si>
    <t>B09.816.020</t>
  </si>
  <si>
    <t>Обнаружение Mycoplasma hominis (микоплазма хоминис) в биологическом материале методом ПЦР</t>
  </si>
  <si>
    <t>B09.817.020</t>
  </si>
  <si>
    <t>Обнаружение Mycoplasma pneumoniae (микоплазма пнеумониа) в биологическом материале методом ПЦР</t>
  </si>
  <si>
    <t>B09.818.020</t>
  </si>
  <si>
    <t>Обнаружение Mycoplasma urealiticum (микоплазма уреалитикум) в биологическом материале методом ПЦР</t>
  </si>
  <si>
    <t>B09.852.020</t>
  </si>
  <si>
    <t>Обнаружение Mycoplasma genitalium (микоплазма гениталиум) в биологическом материале методом ПЦР</t>
  </si>
  <si>
    <t>B09.819.020</t>
  </si>
  <si>
    <t>Обнаружение Neisseria gonorrhea (нейссериа гонореа) в биологическом материале методом ПЦР</t>
  </si>
  <si>
    <t>B09.820.020</t>
  </si>
  <si>
    <t>Обнаружение РНК вируса гепатита C в биологическом материале методом ПЦР качественное</t>
  </si>
  <si>
    <t>B09.821.020</t>
  </si>
  <si>
    <t>Обнаружение Toxoplasma gondii (токсоплазма гондии) в биологическом материале методом ПЦР качественное</t>
  </si>
  <si>
    <t>B09.822.020</t>
  </si>
  <si>
    <t>Обнаружение Toxoplasma gondii (токсоплазма гондии) в биологическом материале методом ПЦР количественное</t>
  </si>
  <si>
    <t>B09.823.020</t>
  </si>
  <si>
    <t>Обнаружение Treponema pallidum (трепанема паллидум) в биологическом материале методом ПЦР</t>
  </si>
  <si>
    <t>B09.824.020</t>
  </si>
  <si>
    <t>Обнаружение Trichomonas vaginalis (трихомонас вагиналис) в биологическом материале методом ПЦР</t>
  </si>
  <si>
    <t>B09.825.020</t>
  </si>
  <si>
    <t>Обнаружение Ureaplasma urealyticum (уреаплазма уреалитикум)в биологическом материале методом ПЦР</t>
  </si>
  <si>
    <t>B09.826.020</t>
  </si>
  <si>
    <t>Обнаружение аренавируса в биологическом материале методом ПЦР</t>
  </si>
  <si>
    <t>B09.827.020</t>
  </si>
  <si>
    <t>Обнаружение вирус простого герпеса 1 и 2 типов в биологическом материале методом ПЦР качественное</t>
  </si>
  <si>
    <t>B09.828.020</t>
  </si>
  <si>
    <t>Обнаружение вирус простого герпеса 1 и 2 типов в биологическом материале методом ПЦР количественное</t>
  </si>
  <si>
    <t>B09.829.020</t>
  </si>
  <si>
    <t>Обнаружение вируса гепатита A в биологическом материале методом ПЦР</t>
  </si>
  <si>
    <t>B09.830.020</t>
  </si>
  <si>
    <t>Обнаружение вируса гепатита D в биологическом материале методом ПЦР</t>
  </si>
  <si>
    <t>B09.831.020</t>
  </si>
  <si>
    <t>Обнаружение вируса гепатита E в биологическом материале методом ПЦР</t>
  </si>
  <si>
    <t>B09.832.020</t>
  </si>
  <si>
    <t>Обнаружение вируса гепатита G в биологическом материале методом ПЦР</t>
  </si>
  <si>
    <t>B09.833.020</t>
  </si>
  <si>
    <t>Обнаружение вируса герпеса 3 типа (ВПГ-III) в биологическом материале методом ПЦР</t>
  </si>
  <si>
    <t>B09.834.020</t>
  </si>
  <si>
    <t>Обнаружение вируса иммунодефицита человека (ВИЧ) в биологическом материале методом ПЦР</t>
  </si>
  <si>
    <t>B09.835.020</t>
  </si>
  <si>
    <t>Обнаружение вируса кори в биологическом материале методом ПЦР</t>
  </si>
  <si>
    <t>B09.836.020</t>
  </si>
  <si>
    <t>Обнаружение вируса папилломы человека в биологическом материале методом ПЦР количественное</t>
  </si>
  <si>
    <t>B09.837.020</t>
  </si>
  <si>
    <t>Обнаружение вируса папилломы человека в биологическом материале методом ПЦР качественное</t>
  </si>
  <si>
    <t>B09.851.020</t>
  </si>
  <si>
    <t>Определение генотипа вируса папилломы человека в биологическом материале методом ПЦР</t>
  </si>
  <si>
    <t>B09.838.020</t>
  </si>
  <si>
    <t>Обнаружение вируса простого герпеса 6 типа в биологическом материале методом ПЦР</t>
  </si>
  <si>
    <t>B09.839.020</t>
  </si>
  <si>
    <t>Обнаружение вируса Эпштейн - Барра (ВПГ-IV) в биологическом материале методом ПЦР качественное</t>
  </si>
  <si>
    <t>B09.840.020</t>
  </si>
  <si>
    <t>Опеределение вируса Эпштейн - Барра (ВПГ-IV) в биологическом материале методом ПЦР количественное</t>
  </si>
  <si>
    <t>B09.841.020</t>
  </si>
  <si>
    <t>Обнаружение вируса гепатита B в биологическом материале методом ПЦР качественное</t>
  </si>
  <si>
    <t>B09.842.020</t>
  </si>
  <si>
    <t>Обнаружение парвовируса в биологическом материале методом ПЦР</t>
  </si>
  <si>
    <t>B09.843.020</t>
  </si>
  <si>
    <t>Обнаружение риновируса в биологическом материале методом ПЦР</t>
  </si>
  <si>
    <t>B09.844.020</t>
  </si>
  <si>
    <t>Обнаружение Т-лимфотропного вируса в биологическом материале методом ПЦР</t>
  </si>
  <si>
    <t>B09.845.020</t>
  </si>
  <si>
    <t>Обнаружение филовируса в биологическом материале методом ПЦР</t>
  </si>
  <si>
    <t>B09.846.020</t>
  </si>
  <si>
    <t>Обнаружение цитомегаловируса (ВПГ-V) в биологическом материале методом ПЦР качественное</t>
  </si>
  <si>
    <t>B09.847.020</t>
  </si>
  <si>
    <t>Обнаружение цитомегаловируса (ВПГ-V) в биологическом материале методом ПЦР количественное</t>
  </si>
  <si>
    <t>B09.848.020</t>
  </si>
  <si>
    <t>Обнаружение энтеровируса в биологическом материале методом ПЦР</t>
  </si>
  <si>
    <t>B09.849.020</t>
  </si>
  <si>
    <t>Обнаружении вируса краснухи в биологическом материале методом ПЦР</t>
  </si>
  <si>
    <t>B09.675.020</t>
  </si>
  <si>
    <t>Определение вируса гепатита B в биологическом материале методом ПЦР количественное</t>
  </si>
  <si>
    <t>B09.676.020</t>
  </si>
  <si>
    <t>Определение вируса гепатита C в биологическом материале методом ПЦР количественное</t>
  </si>
  <si>
    <t>B09.472.020</t>
  </si>
  <si>
    <t>Определение генотипа вируса гепатита C методом ПЦР</t>
  </si>
  <si>
    <t>B09.859.020</t>
  </si>
  <si>
    <t>Качественное определение провирусной ДНК ВИЧ-1 методом ПЦР</t>
  </si>
  <si>
    <t>B09.858.020</t>
  </si>
  <si>
    <t>Количественное определение РНК ВИЧ 1 в плазме крови методом ПЦР</t>
  </si>
  <si>
    <t>B09.860.020</t>
  </si>
  <si>
    <t>Определение мутаций гена BRAF из биоптата опухолевой ткани методом ПЦР</t>
  </si>
  <si>
    <t>B09.861.020</t>
  </si>
  <si>
    <t>Определение мутаций гена KRAS из биоптата опухолевой ткани методом ПЦР</t>
  </si>
  <si>
    <t>B09.862.020</t>
  </si>
  <si>
    <t>Определение мутаций гена EGFR из биоптата опухолевой ткани методом ПЦР</t>
  </si>
  <si>
    <t>В09.863.020</t>
  </si>
  <si>
    <t>Тариф за диагностическое исследование на выявление РНК коронавируса COVID-19 из биологического материала методом полимеразной цепной реакции</t>
  </si>
  <si>
    <t>B09.850.020</t>
  </si>
  <si>
    <t>Обнаружение Bordetella pertussis (бордетелла пертусис) в биологическом материале методом ПЦР</t>
  </si>
  <si>
    <t>B09.863.017</t>
  </si>
  <si>
    <t>Выявление аллели 5701 локуса В главного комплекса гистосовместимости человека (HLA B*5701)  методом ПЦР</t>
  </si>
  <si>
    <t>C</t>
  </si>
  <si>
    <t>ДИАГНОСТИЧЕСКИЕ ИССЛЕДОВАНИЯ</t>
  </si>
  <si>
    <t>C01.000.000</t>
  </si>
  <si>
    <t>Эндоскопические исследования</t>
  </si>
  <si>
    <t>C01.000.001</t>
  </si>
  <si>
    <t>Диагностическая эндоскопия</t>
  </si>
  <si>
    <t>C01.001.001</t>
  </si>
  <si>
    <t>Фиброэзофагогастродуоденоскопия</t>
  </si>
  <si>
    <t>C01.002.001</t>
  </si>
  <si>
    <t>Видеоэзофагогастродуоденоскопия</t>
  </si>
  <si>
    <t>C01.003.001</t>
  </si>
  <si>
    <t>Фиброэзофагоскопия</t>
  </si>
  <si>
    <t>C01.004.001</t>
  </si>
  <si>
    <t>Видеоэзофагоскопия</t>
  </si>
  <si>
    <t>C01.032.001</t>
  </si>
  <si>
    <t>Ригидная бронхоскопия</t>
  </si>
  <si>
    <t>C01.009.001</t>
  </si>
  <si>
    <t>Фибробронхоскопия диагностическая</t>
  </si>
  <si>
    <t>C01.010.001</t>
  </si>
  <si>
    <t>Видеобронхоскопия диагностическая</t>
  </si>
  <si>
    <t>C01.011.001</t>
  </si>
  <si>
    <t>Фибротрахеоскопия</t>
  </si>
  <si>
    <t>C01.012.001</t>
  </si>
  <si>
    <t>Видеотрахеоскопия</t>
  </si>
  <si>
    <t>C01.013.001</t>
  </si>
  <si>
    <t>Эндоскопическая интубация трахеи</t>
  </si>
  <si>
    <t>C01.014.001</t>
  </si>
  <si>
    <t>Эндоскопический забор содержимого трахеи/бронхов для исследования</t>
  </si>
  <si>
    <t>C01.015.001</t>
  </si>
  <si>
    <t>Тотальная фиброколоноскопия</t>
  </si>
  <si>
    <t>C01.016.001</t>
  </si>
  <si>
    <t>Тотальная видеоколоноскопия</t>
  </si>
  <si>
    <t>C01.017.001</t>
  </si>
  <si>
    <t>Фиброректосигмоидоскопия</t>
  </si>
  <si>
    <t>C01.018.001</t>
  </si>
  <si>
    <t>Видеоректосигмоидоскопия</t>
  </si>
  <si>
    <t>C01.020.001</t>
  </si>
  <si>
    <t>Эндоскопическая ретроградная холангио-панкреатография</t>
  </si>
  <si>
    <t>C01.021.001</t>
  </si>
  <si>
    <t>Суточная pH метрия эндоскопическим методом</t>
  </si>
  <si>
    <t>C01.022.001</t>
  </si>
  <si>
    <t>Одномоментная pH метрия эндоскопическим методом</t>
  </si>
  <si>
    <t>C01.023.001</t>
  </si>
  <si>
    <t>Эндоскопическая ультрасонография пищевода/желудка/12 перстной кишки кишки</t>
  </si>
  <si>
    <t>C01.024.001</t>
  </si>
  <si>
    <t>Эндоскопическая ультрасонография толстого кишечника</t>
  </si>
  <si>
    <t>C01.025.001</t>
  </si>
  <si>
    <t>Фиброларингоскопия</t>
  </si>
  <si>
    <t>C01.026.001</t>
  </si>
  <si>
    <t>Фиброэпифаринголарингоскопия</t>
  </si>
  <si>
    <t>C01.027.001</t>
  </si>
  <si>
    <t>Эндоскопическая щипковая биопсия</t>
  </si>
  <si>
    <t>C01.028.001</t>
  </si>
  <si>
    <t>Видеоэпифаринголарингоскопия</t>
  </si>
  <si>
    <t>C01.030.001</t>
  </si>
  <si>
    <t>Торакоскопия диагностическая</t>
  </si>
  <si>
    <t>C01.031.001</t>
  </si>
  <si>
    <t>Риноскопия диагностическая</t>
  </si>
  <si>
    <t>C01.033.001</t>
  </si>
  <si>
    <t>Видеоларингоскопия</t>
  </si>
  <si>
    <t>C01.034.001</t>
  </si>
  <si>
    <t>Видеокольпоскопия</t>
  </si>
  <si>
    <t>C01.035.001</t>
  </si>
  <si>
    <t>Видеоэнтероскопия</t>
  </si>
  <si>
    <t>C01.036.001</t>
  </si>
  <si>
    <t>Видеокапсульная эндоскопия</t>
  </si>
  <si>
    <t>C01.037.001</t>
  </si>
  <si>
    <t>Тотальная видеоколоноскопия скрининговая</t>
  </si>
  <si>
    <t>C01.000.002</t>
  </si>
  <si>
    <t>Лечебная эндоскопия</t>
  </si>
  <si>
    <t>C01.001.002</t>
  </si>
  <si>
    <t>Бронхоскопия лечебная</t>
  </si>
  <si>
    <t>C01.002.002</t>
  </si>
  <si>
    <t>Эндоскопическое удаление инородного тела из ЖКТ</t>
  </si>
  <si>
    <t>C01.003.002</t>
  </si>
  <si>
    <t>Эндоскопическая механическая экстракция конкрементов/литотрипсия</t>
  </si>
  <si>
    <t>C01.004.002</t>
  </si>
  <si>
    <t>Эндоскопическая электрохирургическая литотрипсия</t>
  </si>
  <si>
    <t>C01.006.002</t>
  </si>
  <si>
    <t>Эндоскопическое удаление новообразований пищевода/желудка/12 перстной кишки</t>
  </si>
  <si>
    <t>C01.007.002</t>
  </si>
  <si>
    <t>Эндоскопическое удаление новообразований толстого кишечника</t>
  </si>
  <si>
    <t>C01.008.002</t>
  </si>
  <si>
    <t>Эндоскопическая установка назобилиарного дренажа</t>
  </si>
  <si>
    <t>C01.009.002</t>
  </si>
  <si>
    <t>Эндоскопическое удаление новообразований трахеи/бронха</t>
  </si>
  <si>
    <t>C01.010.002</t>
  </si>
  <si>
    <t>Эндоскопическая резекция новообразования пищевода, желудка, тонкого, толстого кишечника</t>
  </si>
  <si>
    <t>C01.011.002</t>
  </si>
  <si>
    <t>Эндоскопическая пневмодилатация при ахалазии кардии</t>
  </si>
  <si>
    <t>C01.018.002</t>
  </si>
  <si>
    <t>Медиастиноскопия лечебно-диагностическая</t>
  </si>
  <si>
    <t>C01.019.002</t>
  </si>
  <si>
    <t>Артроскопия лечебно-диагностическая</t>
  </si>
  <si>
    <t>C01.020.002</t>
  </si>
  <si>
    <t>Фистулоскопия лечебно-диагностическая</t>
  </si>
  <si>
    <t>C01.021.002</t>
  </si>
  <si>
    <t>Фистулохоледохоскопия лечебно-диагностическая</t>
  </si>
  <si>
    <t>C01.022.002</t>
  </si>
  <si>
    <t>Цистоуретроскопия лечебно-диагностическая</t>
  </si>
  <si>
    <t>C01.023.002</t>
  </si>
  <si>
    <t>Эндоскопическое удаление новообразований гортани/глотки</t>
  </si>
  <si>
    <t>C01.024.002</t>
  </si>
  <si>
    <t>Эндоскопическое удаление инородных тел из дыхательных путей</t>
  </si>
  <si>
    <t>C01.025.002</t>
  </si>
  <si>
    <t>Эндоскопическая склеротерапия варикозно-расширеных вен пищевода и желудка</t>
  </si>
  <si>
    <t>C01.027.002</t>
  </si>
  <si>
    <t>Эндоскопический гемостаз инъекционный</t>
  </si>
  <si>
    <t>C01.028.002</t>
  </si>
  <si>
    <t>Эндоскопический гемостаз диатермокоагуляцией</t>
  </si>
  <si>
    <t>C01.029.002</t>
  </si>
  <si>
    <t>Эндоскопический гемостаз механический (лигирование, клипирование)</t>
  </si>
  <si>
    <t>C01.030.002</t>
  </si>
  <si>
    <t>Эндоскопическая подслизистая диссекция</t>
  </si>
  <si>
    <t>C01.031.002</t>
  </si>
  <si>
    <t>Эндоскопическая баллоная дилатация</t>
  </si>
  <si>
    <t>C01.032.002</t>
  </si>
  <si>
    <t>Бужирование пищевода по проводнику под эндоскопическим контролем</t>
  </si>
  <si>
    <t>C01.012.002</t>
  </si>
  <si>
    <t>Стентирование верхних отделов желудочно-кишечного тракта (ЖКТ)</t>
  </si>
  <si>
    <t>C01.015.002</t>
  </si>
  <si>
    <t>Эндоскопическое стентирование желчевыводящих путей</t>
  </si>
  <si>
    <t>C02.000.000</t>
  </si>
  <si>
    <t>Функциональная диагностика</t>
  </si>
  <si>
    <t>C02.001.000</t>
  </si>
  <si>
    <t>Электрокардиографическое исследование (в 12 отведениях) с расшифровкой</t>
  </si>
  <si>
    <t>C02.002.000</t>
  </si>
  <si>
    <t>Электрокардиографическое исследование по Нэбу</t>
  </si>
  <si>
    <t>C02.003.000</t>
  </si>
  <si>
    <t>Электрокардиографическое исследование по Слопаку</t>
  </si>
  <si>
    <t>C02.004.000</t>
  </si>
  <si>
    <t>Электрокардиографическое исследование с дозированной физической нагрузкой (тредмил, велоэргометр)</t>
  </si>
  <si>
    <t>C02.005.000</t>
  </si>
  <si>
    <t>Электрокардиографическое дополнительное исследование с фармакологическими пробами (обзидан, KCL)</t>
  </si>
  <si>
    <t>C02.006.000</t>
  </si>
  <si>
    <t>Чрезпищеводная кардиостимуляция (исследование аритмии)</t>
  </si>
  <si>
    <t>C02.007.000</t>
  </si>
  <si>
    <t>Чрезпищеводная кардиостимуляция (ишемический тест)</t>
  </si>
  <si>
    <t>C02.008.000</t>
  </si>
  <si>
    <t>Холтеровское мониторирование электрокардиограммы (24 часа)</t>
  </si>
  <si>
    <t>C02.009.000</t>
  </si>
  <si>
    <t>Суточное мониторирование артериального давления (24 часа)</t>
  </si>
  <si>
    <t>C02.010.000</t>
  </si>
  <si>
    <t>Электрофизиологическое исследование сердца: ишемический тест (" 6 минутная ходьба")</t>
  </si>
  <si>
    <t>C02.011.000</t>
  </si>
  <si>
    <t>Стресс тесты: психоэмоциональные на ишемию</t>
  </si>
  <si>
    <t>C02.012.000</t>
  </si>
  <si>
    <t>Эхокардиография</t>
  </si>
  <si>
    <t>C02.013.000</t>
  </si>
  <si>
    <t>Стресс-эхокардиография</t>
  </si>
  <si>
    <t>C02.014.000</t>
  </si>
  <si>
    <t>Стресс-эхокардиография с фармакологической пробой (добутамин)</t>
  </si>
  <si>
    <t>C02.015.000</t>
  </si>
  <si>
    <t>Чреспищеводная эхокардиография</t>
  </si>
  <si>
    <t>C02.016.000</t>
  </si>
  <si>
    <t>Кардиоинтервалография</t>
  </si>
  <si>
    <t>C02.017.000</t>
  </si>
  <si>
    <t>Кардиотокография плода</t>
  </si>
  <si>
    <t>C02.018.000</t>
  </si>
  <si>
    <t>Видеозапись эхокардиографии</t>
  </si>
  <si>
    <t>C02.019.000</t>
  </si>
  <si>
    <t>Нейросонография</t>
  </si>
  <si>
    <t>C02.020.000</t>
  </si>
  <si>
    <t>Электроэнцефалография</t>
  </si>
  <si>
    <t>C02.021.000</t>
  </si>
  <si>
    <t>Холтеровское мониторирование электроэнцефалограммы</t>
  </si>
  <si>
    <t>C02.042.000</t>
  </si>
  <si>
    <t>Ночной видеомониторинг электроэнцефалограммы</t>
  </si>
  <si>
    <t>C02.043.000</t>
  </si>
  <si>
    <t>Видеомониторинг электроэнцефалограммы (первый час)</t>
  </si>
  <si>
    <t>C02.044.000</t>
  </si>
  <si>
    <t>Видеомониторинг электроэнцефалограммы (последующий час)</t>
  </si>
  <si>
    <t>C02.022.000</t>
  </si>
  <si>
    <t>Электроэнцефалография с компьютерной обработкой</t>
  </si>
  <si>
    <t>C02.023.000</t>
  </si>
  <si>
    <t>Электроэнцефалографические пробы (фото-, фоностимуляция, гипервентиляция)</t>
  </si>
  <si>
    <t>C02.031.000</t>
  </si>
  <si>
    <t>Электромиография игольчатая</t>
  </si>
  <si>
    <t>C02.032.000</t>
  </si>
  <si>
    <t>Электронейромиография</t>
  </si>
  <si>
    <t>C02.045.000</t>
  </si>
  <si>
    <t>Электромиография</t>
  </si>
  <si>
    <t>C02.033.000</t>
  </si>
  <si>
    <t>Спирография при записи на автоматизированных аппаратах</t>
  </si>
  <si>
    <t>C02.046.000</t>
  </si>
  <si>
    <t>Спирография на неавтоматизированных аппаратах</t>
  </si>
  <si>
    <t>C02.034.000</t>
  </si>
  <si>
    <t>Спирография с функциональными пробами (фармакологическая, физическая нагрузка) на автоматизированных аппаратах</t>
  </si>
  <si>
    <t>C02.035.000</t>
  </si>
  <si>
    <t>Бодиплетизмография</t>
  </si>
  <si>
    <t>C02.037.000</t>
  </si>
  <si>
    <t>Исследование функции внешнего дыхания (спирография, бодиплетизмография)</t>
  </si>
  <si>
    <t>C02.039.000</t>
  </si>
  <si>
    <t>Паллестезиометрия</t>
  </si>
  <si>
    <t>C02.040.000</t>
  </si>
  <si>
    <t>Исследование вегетативного статуса</t>
  </si>
  <si>
    <t>C02.041.000</t>
  </si>
  <si>
    <t>Реовазография</t>
  </si>
  <si>
    <t>C02.047.000</t>
  </si>
  <si>
    <t>Реоэнцефалография</t>
  </si>
  <si>
    <t>C02.048.000</t>
  </si>
  <si>
    <t>Динамометрия</t>
  </si>
  <si>
    <t>C02.049.000</t>
  </si>
  <si>
    <t>Полисомнография</t>
  </si>
  <si>
    <t>C03.000.000</t>
  </si>
  <si>
    <t>Лучевая диагностика и терапия</t>
  </si>
  <si>
    <t>C03.000.003</t>
  </si>
  <si>
    <t>Ультразвуковая доплерография (УЗДГ)</t>
  </si>
  <si>
    <t>C03.001.003</t>
  </si>
  <si>
    <t>УЗДГ сосудов плода</t>
  </si>
  <si>
    <t>C03.002.003</t>
  </si>
  <si>
    <t>УЗДГ брахиоцефального ствола</t>
  </si>
  <si>
    <t>C03.004.003</t>
  </si>
  <si>
    <t>УЗДГ сосудов головного мозга</t>
  </si>
  <si>
    <t>C03.005.003</t>
  </si>
  <si>
    <t>УЗДГ брюшного отдела аорты и ее ветвей</t>
  </si>
  <si>
    <t>C03.006.003</t>
  </si>
  <si>
    <t>УЗДГ сосудов печени</t>
  </si>
  <si>
    <t>C03.007.003</t>
  </si>
  <si>
    <t>УЗДГ сосудов селезенки</t>
  </si>
  <si>
    <t>C03.008.003</t>
  </si>
  <si>
    <t>УЗДГ сосудов почек</t>
  </si>
  <si>
    <t>C03.009.003</t>
  </si>
  <si>
    <t>УЗДГ сосудов яичка</t>
  </si>
  <si>
    <t>C03.010.003</t>
  </si>
  <si>
    <t>УЗДГ сосудов полового члена</t>
  </si>
  <si>
    <t>C03.011.003</t>
  </si>
  <si>
    <t>УЗДГ артерий верхних и нижних конечностей</t>
  </si>
  <si>
    <t>C03.016.003</t>
  </si>
  <si>
    <t>УЗДГ артерий верхних конечностей</t>
  </si>
  <si>
    <t>C03.012.003</t>
  </si>
  <si>
    <t>УЗДГ артерий нижних конечностей</t>
  </si>
  <si>
    <t>C03.013.003</t>
  </si>
  <si>
    <t>УЗДГ вен нижних конечностей</t>
  </si>
  <si>
    <t>C03.014.003</t>
  </si>
  <si>
    <t>УЗДГ вен верхних конечностей</t>
  </si>
  <si>
    <t>C03.015.003</t>
  </si>
  <si>
    <t>Определение соотношения скорости кровотока на аорте и периферических артериях прибором для неинвазивного определения атеросклероза (40 мин)</t>
  </si>
  <si>
    <t>C03.000.004</t>
  </si>
  <si>
    <t>Ультразвуковое исследование (УЗИ)</t>
  </si>
  <si>
    <t>C03.001.004</t>
  </si>
  <si>
    <t>УЗИ гепатобилиопанкреатической области (печень, желчный пузырь, поджелудочная железа, селезенка)</t>
  </si>
  <si>
    <t>C03.002.004</t>
  </si>
  <si>
    <t>УЗИ печени</t>
  </si>
  <si>
    <t>C03.055.004</t>
  </si>
  <si>
    <t>УЗИ желчного пузыря и протоков</t>
  </si>
  <si>
    <t>C03.003.004</t>
  </si>
  <si>
    <t>УЗИ желчного пузыря с определением функций</t>
  </si>
  <si>
    <t>C03.004.004</t>
  </si>
  <si>
    <t>УЗИ селезенки</t>
  </si>
  <si>
    <t>C03.005.004</t>
  </si>
  <si>
    <t>УЗИ поджелудочной железы</t>
  </si>
  <si>
    <t>C03.006.004</t>
  </si>
  <si>
    <t>УЗИ почек</t>
  </si>
  <si>
    <t>C03.007.004</t>
  </si>
  <si>
    <t>УЗИ надпочечников</t>
  </si>
  <si>
    <t>C03.008.004</t>
  </si>
  <si>
    <t>Ультразвуковая диагностика комплексная (печень, желчный пузырь, поджелудочная железа, селезенка, почек)</t>
  </si>
  <si>
    <t>C03.009.004</t>
  </si>
  <si>
    <t>УЗИ желудка трансабдоминальное</t>
  </si>
  <si>
    <t>C03.010.004</t>
  </si>
  <si>
    <t>УЗИ органов мочеполовой системы комплексное у мужчин (почки, надпочечники, мочевой пузырь с определением остаточной мочи, предстательная железа, яички)</t>
  </si>
  <si>
    <t>C03.011.004</t>
  </si>
  <si>
    <t>УЗИ почек, мочевого пузыря с определением остаточной мочи</t>
  </si>
  <si>
    <t>C03.012.004</t>
  </si>
  <si>
    <t>УЗИ мочевого пузыря с определением остаточной мочи</t>
  </si>
  <si>
    <t>C03.013.004</t>
  </si>
  <si>
    <t>Трансабдоминальное УЗИ предстательной железы и мочевого пузыря с определением остаточной мочи</t>
  </si>
  <si>
    <t>C03.014.004</t>
  </si>
  <si>
    <t>УЗИ трансректальное предстательной железы</t>
  </si>
  <si>
    <t>C03.015.004</t>
  </si>
  <si>
    <t>УЗИ трансуретральное предстательной железы и мочевого пузыря</t>
  </si>
  <si>
    <t>C03.016.004</t>
  </si>
  <si>
    <t>УЗИ органов мошонки</t>
  </si>
  <si>
    <t>C03.017.004</t>
  </si>
  <si>
    <t>УЗИ щитовидной железы</t>
  </si>
  <si>
    <t>C03.018.004</t>
  </si>
  <si>
    <t>УЗИ молочных желез</t>
  </si>
  <si>
    <t>C03.019.004</t>
  </si>
  <si>
    <t>УЗИ поверхностных лимфатических узлов (одна анатомическая зона)</t>
  </si>
  <si>
    <t>C03.056.004</t>
  </si>
  <si>
    <t>УЗИ забрюшинных лимфатических узлов</t>
  </si>
  <si>
    <t>C03.020.004</t>
  </si>
  <si>
    <t>Эхоэнцефалография</t>
  </si>
  <si>
    <t>C03.021.004</t>
  </si>
  <si>
    <t>УЗИ легких</t>
  </si>
  <si>
    <t>C03.022.004</t>
  </si>
  <si>
    <t>УЗИ плевры и плевральной полости</t>
  </si>
  <si>
    <t>C03.023.004</t>
  </si>
  <si>
    <t>УЗИ мягких тканей</t>
  </si>
  <si>
    <t>C03.024.004</t>
  </si>
  <si>
    <t>УЗИ забрюшинного пространства</t>
  </si>
  <si>
    <t>C03.057.004</t>
  </si>
  <si>
    <t>УЗИ брюшной полости, малого таза (наличие жидкости)</t>
  </si>
  <si>
    <t>C03.025.004</t>
  </si>
  <si>
    <t>УЗИ слюнных желез</t>
  </si>
  <si>
    <t>C03.026.004</t>
  </si>
  <si>
    <t>УЗИ придаточных пазух носа</t>
  </si>
  <si>
    <t>C03.027.004</t>
  </si>
  <si>
    <t>УЗИ глаз</t>
  </si>
  <si>
    <t>C03.028.004</t>
  </si>
  <si>
    <t>УЗИ гинекологическое (трансабдоминальное)</t>
  </si>
  <si>
    <t>C03.029.004</t>
  </si>
  <si>
    <t>УЗИ гинекологическое (трансвагинальное)</t>
  </si>
  <si>
    <t>C03.030.004</t>
  </si>
  <si>
    <t>Гистеросальпингография под контролем УЗИ</t>
  </si>
  <si>
    <t>C03.031.004</t>
  </si>
  <si>
    <t>УЗИ акушерское в 1 триместре беременности</t>
  </si>
  <si>
    <t>C03.032.004</t>
  </si>
  <si>
    <t>УЗИ акушерское во 2 - 3 триместре беременности</t>
  </si>
  <si>
    <t>C03.033.004</t>
  </si>
  <si>
    <t>УЗИ в 3-4 D режиме</t>
  </si>
  <si>
    <t>C03.034.004</t>
  </si>
  <si>
    <t>Трансабдоминальная аспирация ворсин хориона под контролем УЗИ</t>
  </si>
  <si>
    <t>C03.035.004</t>
  </si>
  <si>
    <t>Трансабдоминальный кордоцентез под контролем УЗИ</t>
  </si>
  <si>
    <t>C03.036.004</t>
  </si>
  <si>
    <t>Трансабдоминальный плацентоцентез под контролем УЗИ</t>
  </si>
  <si>
    <t>C03.037.004</t>
  </si>
  <si>
    <t>Ультразвуковое исследование одного сустава конечностей</t>
  </si>
  <si>
    <t>C03.043.004</t>
  </si>
  <si>
    <t>УЗИ кисти</t>
  </si>
  <si>
    <t>C03.044.004</t>
  </si>
  <si>
    <t>УЗИ шейного отдела позвоночника</t>
  </si>
  <si>
    <t>C03.045.004</t>
  </si>
  <si>
    <t>УЗИ поясничного отдела позвоночника</t>
  </si>
  <si>
    <t>C03.046.004</t>
  </si>
  <si>
    <t>Соноэластография щитовидной железы</t>
  </si>
  <si>
    <t>C03.047.004</t>
  </si>
  <si>
    <t>Соноэластография молочной железы</t>
  </si>
  <si>
    <t>C03.048.004</t>
  </si>
  <si>
    <t>Соноэластография печени</t>
  </si>
  <si>
    <t>C03.049.004</t>
  </si>
  <si>
    <t>Соноэластография почек</t>
  </si>
  <si>
    <t>C03.050.004</t>
  </si>
  <si>
    <t>Соноэластография женских половых органов</t>
  </si>
  <si>
    <t>C03.051.004</t>
  </si>
  <si>
    <t>Соноэластография предстательной железы</t>
  </si>
  <si>
    <t>C03.052.004</t>
  </si>
  <si>
    <t>Соноэластография периферических лимфоузлов</t>
  </si>
  <si>
    <t>C03.053.004</t>
  </si>
  <si>
    <t>Соноэластография мягких тканей</t>
  </si>
  <si>
    <t>C03.054.004</t>
  </si>
  <si>
    <t>Интраоперационные ультразвуковые исследования</t>
  </si>
  <si>
    <t>C03.058.004</t>
  </si>
  <si>
    <t>Фибросканирование печени</t>
  </si>
  <si>
    <t>C03.000.005</t>
  </si>
  <si>
    <t>Рентген</t>
  </si>
  <si>
    <t>C03.001.005</t>
  </si>
  <si>
    <t>Диагностическая флюорография (1 проекция)</t>
  </si>
  <si>
    <t>C03.002.005</t>
  </si>
  <si>
    <t>Диагностическая флюорография (2 проекции)</t>
  </si>
  <si>
    <t>C03.004.005</t>
  </si>
  <si>
    <t>Рентгенография черепа (2 проекции)</t>
  </si>
  <si>
    <t>C03.005.005</t>
  </si>
  <si>
    <t>Рентгенография черепа (1 проекция)</t>
  </si>
  <si>
    <t>C03.007.005</t>
  </si>
  <si>
    <t>Рентгенография турецкого седла</t>
  </si>
  <si>
    <t>C03.009.005</t>
  </si>
  <si>
    <t>Рентгенография костей носа</t>
  </si>
  <si>
    <t>C03.011.005</t>
  </si>
  <si>
    <t>Рентгенография сосцевидных отростков</t>
  </si>
  <si>
    <t>C03.012.005</t>
  </si>
  <si>
    <t>Рентгенография челюсти (1 проекция)</t>
  </si>
  <si>
    <t>C03.013.005</t>
  </si>
  <si>
    <t>Рентгенография челюсти (2 проекциии)</t>
  </si>
  <si>
    <t>C03.014.005</t>
  </si>
  <si>
    <t>Рентгенография зуба внутриротовая</t>
  </si>
  <si>
    <t>C03.094.005</t>
  </si>
  <si>
    <t>Рентгенография зуба внеротовая</t>
  </si>
  <si>
    <t>C03.015.005</t>
  </si>
  <si>
    <t>Рентгенография шейного отдела позвоночника</t>
  </si>
  <si>
    <t>C03.016.005</t>
  </si>
  <si>
    <t>Рентгенография шейного отдела позвоночника с функциональными пробами</t>
  </si>
  <si>
    <t>C03.017.005</t>
  </si>
  <si>
    <t>Рентгенография грудного отдела позвоночника</t>
  </si>
  <si>
    <t>C03.018.005</t>
  </si>
  <si>
    <t>Рентгеноскопия органов грудной клетки</t>
  </si>
  <si>
    <t>C03.019.005</t>
  </si>
  <si>
    <t>Рентгенография обзорная органов грудной клетки (1 проекция)</t>
  </si>
  <si>
    <t>C03.020.005</t>
  </si>
  <si>
    <t>Рентгенография органов грудной клетки (2 проекции)</t>
  </si>
  <si>
    <t>C03.022.005</t>
  </si>
  <si>
    <t>Рентгенография ребер</t>
  </si>
  <si>
    <t>C03.023.005</t>
  </si>
  <si>
    <t>Рентгенография грудины</t>
  </si>
  <si>
    <t>C03.024.005</t>
  </si>
  <si>
    <t>Рентгенография ключицы</t>
  </si>
  <si>
    <t>C03.095.005</t>
  </si>
  <si>
    <t>Рентгенография лопатки</t>
  </si>
  <si>
    <t>C03.025.005</t>
  </si>
  <si>
    <t>Рентгенография сердца с контрастированием пищевода</t>
  </si>
  <si>
    <t>C03.026.005</t>
  </si>
  <si>
    <t>Рентгенография гортани с контрастированием</t>
  </si>
  <si>
    <t>C03.027.005</t>
  </si>
  <si>
    <t>Рентгеноскопия органов брюшной полости</t>
  </si>
  <si>
    <t>C03.028.005</t>
  </si>
  <si>
    <t>Обзорная рентгенография органов брюшной полости</t>
  </si>
  <si>
    <t>C03.029.005</t>
  </si>
  <si>
    <t>Спленопортография</t>
  </si>
  <si>
    <t>C03.030.005</t>
  </si>
  <si>
    <t>Непрямая возвратная спленография</t>
  </si>
  <si>
    <t>C03.031.005</t>
  </si>
  <si>
    <t>Рентгеноскопическое исследование пищевода с контрастированием</t>
  </si>
  <si>
    <t>C03.032.005</t>
  </si>
  <si>
    <t>Рентгеноскопическое исследование желудка с контрастированием (двойное контрастирование)</t>
  </si>
  <si>
    <t>C03.033.005</t>
  </si>
  <si>
    <t>Дуоденография</t>
  </si>
  <si>
    <t>C03.034.005</t>
  </si>
  <si>
    <t>Ирригоскопия/ирригография (двойное контрастирование)</t>
  </si>
  <si>
    <t>C03.035.005</t>
  </si>
  <si>
    <t>Дуоденография с релаксацией</t>
  </si>
  <si>
    <t>C03.036.005</t>
  </si>
  <si>
    <t>Рентгеноскопия тонкой кишки с контрастированием</t>
  </si>
  <si>
    <t>C03.037.005</t>
  </si>
  <si>
    <t>Рентгенография костей плеча</t>
  </si>
  <si>
    <t>C03.096.005</t>
  </si>
  <si>
    <t>Рентгенография костей предплечья</t>
  </si>
  <si>
    <t>C03.038.005</t>
  </si>
  <si>
    <t>Рентгенография локтевого сустава</t>
  </si>
  <si>
    <t>C03.039.005</t>
  </si>
  <si>
    <t>Рентгенография плечевого сустава</t>
  </si>
  <si>
    <t>C03.040.005</t>
  </si>
  <si>
    <t>Рентгенография кисти с захватом лучезапястного сустава</t>
  </si>
  <si>
    <t>C03.097.005</t>
  </si>
  <si>
    <t>Рентгенография кисти</t>
  </si>
  <si>
    <t>C03.041.005</t>
  </si>
  <si>
    <t>Рентгенография пояснично-крестцового отдела позвоночника</t>
  </si>
  <si>
    <t>C03.042.005</t>
  </si>
  <si>
    <t>Рентгенография пояснично-крестцового отдела позвоночника с функциональными пробами</t>
  </si>
  <si>
    <t>C03.043.005</t>
  </si>
  <si>
    <t>Рентгенография костей таза и тазобедренных суставов</t>
  </si>
  <si>
    <t>C03.044.005</t>
  </si>
  <si>
    <t>Рентгенография крестцово-подвздошных сочленений</t>
  </si>
  <si>
    <t>C03.098.005</t>
  </si>
  <si>
    <t>Рентгенография крестцово-копчикового отдела</t>
  </si>
  <si>
    <t>C03.099.005</t>
  </si>
  <si>
    <t>Рентгенография тазобедренного сустава</t>
  </si>
  <si>
    <t>C03.045.005</t>
  </si>
  <si>
    <t>Рентгенография бедренной кости</t>
  </si>
  <si>
    <t>C03.100.005</t>
  </si>
  <si>
    <t>Рентгенография коленного сустава (1 проекция)</t>
  </si>
  <si>
    <t>C03.101.005</t>
  </si>
  <si>
    <t>Рентгенография коленного сустава (2 проекции)</t>
  </si>
  <si>
    <t>C03.102.005</t>
  </si>
  <si>
    <t>Рентгенография голеностопного сустава (1 проекция)</t>
  </si>
  <si>
    <t>C03.103.005</t>
  </si>
  <si>
    <t>Рентгенография голеностопного сустава (2 проекции)</t>
  </si>
  <si>
    <t>C03.046.005</t>
  </si>
  <si>
    <t>Рентгенография костей голени</t>
  </si>
  <si>
    <t>C03.048.005</t>
  </si>
  <si>
    <t>Рентгенография пальцев кисти/стопы</t>
  </si>
  <si>
    <t>C03.049.005</t>
  </si>
  <si>
    <t>Рентгенография стопы</t>
  </si>
  <si>
    <t>C03.050.005</t>
  </si>
  <si>
    <t>Рентгенография стоп в боковой проекции</t>
  </si>
  <si>
    <t>C03.051.005</t>
  </si>
  <si>
    <t>Рентгеноскопический контроль репозиции и фиксации</t>
  </si>
  <si>
    <t>C03.052.005</t>
  </si>
  <si>
    <t>Ортопантомография</t>
  </si>
  <si>
    <t>C03.053.005</t>
  </si>
  <si>
    <t>Холангиохолецистография внутривенная</t>
  </si>
  <si>
    <t>C03.055.005</t>
  </si>
  <si>
    <t>Фистулохолангиография</t>
  </si>
  <si>
    <t>C03.056.005</t>
  </si>
  <si>
    <t>Обзорная урография</t>
  </si>
  <si>
    <t>C03.058.005</t>
  </si>
  <si>
    <t>Урография внутривенная</t>
  </si>
  <si>
    <t>C03.059.005</t>
  </si>
  <si>
    <t>Антеградная пиелоуретерография</t>
  </si>
  <si>
    <t>C03.060.005</t>
  </si>
  <si>
    <t>Ретроградная пиелоуретерография</t>
  </si>
  <si>
    <t>C03.061.005</t>
  </si>
  <si>
    <t>Цистография нисходящая</t>
  </si>
  <si>
    <t>C03.062.005</t>
  </si>
  <si>
    <t>Цистография восходящая</t>
  </si>
  <si>
    <t>C03.063.005</t>
  </si>
  <si>
    <t>Микционная цистоуретерография</t>
  </si>
  <si>
    <t>C03.064.005</t>
  </si>
  <si>
    <t>Уретрография (нисходящая, восходящая)</t>
  </si>
  <si>
    <t>C03.065.005</t>
  </si>
  <si>
    <t>Пневмоперитонеум, ретропневмоперитонеум</t>
  </si>
  <si>
    <t>C03.066.005</t>
  </si>
  <si>
    <t>Фистулография</t>
  </si>
  <si>
    <t>C03.067.005</t>
  </si>
  <si>
    <t>Гистеросальпингография</t>
  </si>
  <si>
    <t>C03.069.005</t>
  </si>
  <si>
    <t>Рентгенография пазух носа</t>
  </si>
  <si>
    <t>C03.070.005</t>
  </si>
  <si>
    <t>Рентгенография височных костей (по Стенверсу, Шюллеру, Майеру)</t>
  </si>
  <si>
    <t>C03.071.005</t>
  </si>
  <si>
    <t>Томография гортани</t>
  </si>
  <si>
    <t>C03.072.005</t>
  </si>
  <si>
    <t>Томография носоглотки, пазух носа</t>
  </si>
  <si>
    <t>C03.073.005</t>
  </si>
  <si>
    <t>Томография черепа</t>
  </si>
  <si>
    <t>C03.076.005</t>
  </si>
  <si>
    <t>Лимфография</t>
  </si>
  <si>
    <t>C03.077.005</t>
  </si>
  <si>
    <t>Фистулоангиография под контролем ЭОП</t>
  </si>
  <si>
    <t>C03.078.005</t>
  </si>
  <si>
    <t>Дакриоцистография</t>
  </si>
  <si>
    <t>C03.080.005</t>
  </si>
  <si>
    <t>Рентгенография орбит по Резе</t>
  </si>
  <si>
    <t>C03.081.005</t>
  </si>
  <si>
    <t>Сиалография</t>
  </si>
  <si>
    <t>C03.082.005</t>
  </si>
  <si>
    <t>Маммография (4 снимка)</t>
  </si>
  <si>
    <t>C03.084.005</t>
  </si>
  <si>
    <t>Прицельная маммография (1 проекция)</t>
  </si>
  <si>
    <t>C03.085.005</t>
  </si>
  <si>
    <t>Дуктография (контрастирование млечных протоков)</t>
  </si>
  <si>
    <t>C03.086.005</t>
  </si>
  <si>
    <t>Пункционная/аспирационная биопсия под стереотаксическим контролем</t>
  </si>
  <si>
    <t>C03.087.005</t>
  </si>
  <si>
    <t>Продольная томография органов грудной клетки</t>
  </si>
  <si>
    <t>C03.089.005</t>
  </si>
  <si>
    <t>Томография костей и суставов</t>
  </si>
  <si>
    <t>C03.090.005</t>
  </si>
  <si>
    <t>Томография позвоночника</t>
  </si>
  <si>
    <t>C03.092.005</t>
  </si>
  <si>
    <t>Рентгеновская денситометрия всего скелета</t>
  </si>
  <si>
    <t>C03.104.005</t>
  </si>
  <si>
    <t>Рентгеновская денситометрия поясничного отдела позвоночника</t>
  </si>
  <si>
    <t>C03.105.005</t>
  </si>
  <si>
    <t>Рентгеновская денситометрия тазобедренных суставов</t>
  </si>
  <si>
    <t>C03.093.005</t>
  </si>
  <si>
    <t>Контрастная бронхография</t>
  </si>
  <si>
    <t>C03.000.006</t>
  </si>
  <si>
    <t>Компьютерная томография</t>
  </si>
  <si>
    <t>C03.001.006</t>
  </si>
  <si>
    <t>Компьютерная томография головного мозга</t>
  </si>
  <si>
    <t>C03.002.006</t>
  </si>
  <si>
    <t>Компьютерная томография шеи</t>
  </si>
  <si>
    <t>C03.003.006</t>
  </si>
  <si>
    <t>Компьютерная томография органов грудной клетки и средостения</t>
  </si>
  <si>
    <t>C03.005.006</t>
  </si>
  <si>
    <t>Компьютерная томография органов брюшной полости и забрюшинного пространства</t>
  </si>
  <si>
    <t>C03.006.006</t>
  </si>
  <si>
    <t>Компьютерная томография органов малого таза</t>
  </si>
  <si>
    <t>C03.007.006</t>
  </si>
  <si>
    <t>Компьютерная томография костно-суставной системы (1 анатомическая зона)</t>
  </si>
  <si>
    <t>C03.008.006</t>
  </si>
  <si>
    <t>Компьютерная томография придаточных пазух носа</t>
  </si>
  <si>
    <t>C03.009.006</t>
  </si>
  <si>
    <t>Компьютерная томография пирамид височных костей</t>
  </si>
  <si>
    <t>C03.010.006</t>
  </si>
  <si>
    <t>Компьютерная томография прочих органов</t>
  </si>
  <si>
    <t>C03.011.006</t>
  </si>
  <si>
    <t>Компьютерная томография головного мозга с контрастированием</t>
  </si>
  <si>
    <t>C03.012.006</t>
  </si>
  <si>
    <t>Компьютерная томография шеи с контрастированием</t>
  </si>
  <si>
    <t>C03.013.006</t>
  </si>
  <si>
    <t>Компьютерная томография органов грудной клетки с контрастированием</t>
  </si>
  <si>
    <t>C03.014.006</t>
  </si>
  <si>
    <t>Компьютерная томография сердца с контрастированием</t>
  </si>
  <si>
    <t>C03.015.006</t>
  </si>
  <si>
    <t>Компьютерная томография органов брюшной полости и забрюшинного пространства с контрастированием</t>
  </si>
  <si>
    <t>C03.016.006</t>
  </si>
  <si>
    <t>Компьютерная томография органов малого таза с контрастированием</t>
  </si>
  <si>
    <t>C03.017.006</t>
  </si>
  <si>
    <t>Компьютерная томография прочих органов с контрастированием</t>
  </si>
  <si>
    <t>C03.018.006</t>
  </si>
  <si>
    <t>Компьютерная томография толстого кишечника (виртуальная колоноскопия)</t>
  </si>
  <si>
    <t>C03.000.007</t>
  </si>
  <si>
    <t>Магниторезонансная томография (МРТ)</t>
  </si>
  <si>
    <t>C03.001.007</t>
  </si>
  <si>
    <t>Магниторезонансная томография головного мозга</t>
  </si>
  <si>
    <t>C03.002.007</t>
  </si>
  <si>
    <t>Магниторезонансная томография органов грудной клетки</t>
  </si>
  <si>
    <t>C03.003.007</t>
  </si>
  <si>
    <t>Магниторезонансная томография органов брюшной полости и забрюшинного пространства</t>
  </si>
  <si>
    <t>C03.004.007</t>
  </si>
  <si>
    <t>Магниторезонансная томография органов таза</t>
  </si>
  <si>
    <t>C03.005.007</t>
  </si>
  <si>
    <t>Магниторезонансная томография костей/суставов</t>
  </si>
  <si>
    <t>C03.006.007</t>
  </si>
  <si>
    <t>Магниторезонансная томография позвоночника (1 анатомическая зона)</t>
  </si>
  <si>
    <t>C03.007.007</t>
  </si>
  <si>
    <t>Магниторезонансная томография прочих органов</t>
  </si>
  <si>
    <t>C03.008.007</t>
  </si>
  <si>
    <t>Магниторезонансная томография головного мозга с контрастированием</t>
  </si>
  <si>
    <t>C03.009.007</t>
  </si>
  <si>
    <t>Магниторезонансная томография органов средостения с контрастированием</t>
  </si>
  <si>
    <t>C03.017.007</t>
  </si>
  <si>
    <t>Магниторезонансная томография сердца с контрастированием</t>
  </si>
  <si>
    <t>C03.010.007</t>
  </si>
  <si>
    <t>Магниторезонансная томография органов брюшной полости и забрюшинного пространства с контрастированием</t>
  </si>
  <si>
    <t>C03.011.007</t>
  </si>
  <si>
    <t>Магниторезонансная томография органов таза с контрастированием</t>
  </si>
  <si>
    <t>C03.012.007</t>
  </si>
  <si>
    <t>Магниторезонансная томография костей/суставов с контрастированием</t>
  </si>
  <si>
    <t>C03.013.007</t>
  </si>
  <si>
    <t>Магниторезонансная томография позвоночника с контрастированием (1 анатомическая зона)</t>
  </si>
  <si>
    <t>C03.014.007</t>
  </si>
  <si>
    <t>Магниторезонансная томография прочих органов с контрастированием</t>
  </si>
  <si>
    <t>C03.015.007</t>
  </si>
  <si>
    <t>Магниторезонансная томография головного мозга с оценкой перфузии, МРТ-трактографией</t>
  </si>
  <si>
    <t>C03.016.007</t>
  </si>
  <si>
    <t>Магниторезонансная томография молочных желез с динамическим контрастным усилением</t>
  </si>
  <si>
    <t>C04.000.000</t>
  </si>
  <si>
    <t>Радиоизотопная диагностика</t>
  </si>
  <si>
    <t>C04.000.008</t>
  </si>
  <si>
    <t>Радиометрия и радиография</t>
  </si>
  <si>
    <t>C04.006.008</t>
  </si>
  <si>
    <t>Радиометрические исследования функции щитовидной железы</t>
  </si>
  <si>
    <t>C04.000.009</t>
  </si>
  <si>
    <t>Однофотонная эмиссионная компьютерная томография</t>
  </si>
  <si>
    <t>C04.001.009</t>
  </si>
  <si>
    <t>Однофотонная эмиссионная компьютерная томография статическая миокарда (3 проекции)</t>
  </si>
  <si>
    <t>C04.002.009</t>
  </si>
  <si>
    <t>Однофотонная эмиссионная компьютерная томография статическая скелета (1 проекция)</t>
  </si>
  <si>
    <t>C04.003.009</t>
  </si>
  <si>
    <t>Однофотонная эмиссионная компьютерная томография динамическая скелета (1 проекция)</t>
  </si>
  <si>
    <t>C04.004.009</t>
  </si>
  <si>
    <t>Однофотонная эмиссионная компьютерная томография статическая скелета - каждая последующая проекция</t>
  </si>
  <si>
    <t>C04.005.009</t>
  </si>
  <si>
    <t>Однофотонная эмиссионная компьютерная томография динамическая легких (4 проекции)</t>
  </si>
  <si>
    <t>C04.006.009</t>
  </si>
  <si>
    <t>Однофотонная эмиссионная компьютерная томография статическая щитовидной железы</t>
  </si>
  <si>
    <t>C04.007.009</t>
  </si>
  <si>
    <t>Однофотонная эмиссионная компьютерная томография статическая паращитовидных желез</t>
  </si>
  <si>
    <t>C04.008.009</t>
  </si>
  <si>
    <t>Однофотонная эмиссионная компьютерная томография статическая гепатобилиарной системы</t>
  </si>
  <si>
    <t>C04.009.009</t>
  </si>
  <si>
    <t>Однофотонная эмиссионная компьютерная томография динамическая почек</t>
  </si>
  <si>
    <t>C04.010.009</t>
  </si>
  <si>
    <t>Однофотонная эмиссионная компьютерная томография перфузионная статическая головного мозга (3 проекции)</t>
  </si>
  <si>
    <t>C04.011.009</t>
  </si>
  <si>
    <t>Однофотонная эмиссионная компьютерная томография перфузионная динамическая головного мозга</t>
  </si>
  <si>
    <t>C04.012.009</t>
  </si>
  <si>
    <t>Однофотонная эмиссионная компьютерная томография (сцинтиграфия динамическая сердца)</t>
  </si>
  <si>
    <t>C04.013.009</t>
  </si>
  <si>
    <t>Однофотонная эмиссионная компьютерная томография (сцинтиграфия динамическая гепатобилиарной системы)</t>
  </si>
  <si>
    <t>C04.014.009</t>
  </si>
  <si>
    <t>Однофотонная эмиссионная компьютерная томография (сцинтиграфия динамическая почек)</t>
  </si>
  <si>
    <t>C04.015.009</t>
  </si>
  <si>
    <t>Однофотонная эмиссионная компьютерная томография (сцинтиграфия динамическая моторно-эвакуаторной функции желудка)</t>
  </si>
  <si>
    <t>C04.016.009</t>
  </si>
  <si>
    <t>Равновесная радиоизотопная вентрикулография левого желудочка сердца</t>
  </si>
  <si>
    <t>C04.017.009</t>
  </si>
  <si>
    <t>Сцинтиграфия слезных протоков</t>
  </si>
  <si>
    <t>C04.018.009</t>
  </si>
  <si>
    <t>Сцинтиграфия слюнных желез</t>
  </si>
  <si>
    <t>C04.019.009</t>
  </si>
  <si>
    <t>Сцинтиграфия трехфазная костно-суставной системы</t>
  </si>
  <si>
    <t>C04.000.011</t>
  </si>
  <si>
    <t>Однофотонная эмиссионная компьютерная томография, совмещенная с компьютерной томографией</t>
  </si>
  <si>
    <t>C04.001.011</t>
  </si>
  <si>
    <t>Однофотонная эмиссионная компьютерная томография, совмещенная с компьютерной томографией (ОФЭКТ/КТ) перфузии миокарда (в покое, с нагрузкой)</t>
  </si>
  <si>
    <t>C04.002.011</t>
  </si>
  <si>
    <t>Однофотонная эмиссионная компьютерная томография, совмещенная с компьютерной томографией (ОФЭКТ/КТ) головного мозга</t>
  </si>
  <si>
    <t>C04.003.011</t>
  </si>
  <si>
    <t>Однофотонная эмиссионная компьютерная томография, совмещенная с компьютерной томографией (ОФЭКТ/КТ) щитовидной железы</t>
  </si>
  <si>
    <t>C04.004.011</t>
  </si>
  <si>
    <t>Однофотонная эмиссионная компьютерная томография, совмещенная с компьютерной томографией (ОФЭКТ/КТ) паращитовидных желез</t>
  </si>
  <si>
    <t>C04.005.011</t>
  </si>
  <si>
    <t>Однофотонная эмиссионная компьютерная томография, совмещенная с компьютерной томографией (ОФЭКТ/КТ) гепатобилиарной системы</t>
  </si>
  <si>
    <t>C04.006.011</t>
  </si>
  <si>
    <t>Однофотонная эмиссионная компьютерная томография, совмещенная с компьютерной томографией (ОФЭКТ/КТ) почек</t>
  </si>
  <si>
    <t>C04.007.011</t>
  </si>
  <si>
    <t>Однофотонная эмиссионная компьютерная томография, совмещенная с компьютерной томографией (ОФЭКТ/КТ) костно-суставной системы</t>
  </si>
  <si>
    <t>C04.008.011</t>
  </si>
  <si>
    <t>Однофотонная эмиссионная компьютерная томография, совмещенная с компьютерной томографией (ОФЭКТ/КТ) моторно-эвакуаторной функции желудочно-кишечного тракта</t>
  </si>
  <si>
    <t>C04.009.011</t>
  </si>
  <si>
    <t>Однофотонная эмиссионная компьютерная томография, совмещенная с компьютерной томографией (ОФЭКТ/КТ) нейроэндокринных образований</t>
  </si>
  <si>
    <t>C04.010.011</t>
  </si>
  <si>
    <t>Однофотонная эмиссионная компьютерная томография, совмещенная с компьютерной томографией (ОФЭКТ/КТ) молочных желез</t>
  </si>
  <si>
    <t>C04.011.011</t>
  </si>
  <si>
    <t>Однофотонная эмиссионная компьютерная томография, совмещенная с компьютерной томографией (ОФЭКТ/КТ) головного мозга при поиске эпилептогенных очагов</t>
  </si>
  <si>
    <t>C04.012.011</t>
  </si>
  <si>
    <t>Однофотонная эмиссионная компьютерная томография, совмещенная с компьютерной томографией (ОФЭКТ/КТ) новообразования легких</t>
  </si>
  <si>
    <t>C04.013.011</t>
  </si>
  <si>
    <t>Однофотонная эмиссионная компьютерная томография, совмещенная с компьютерной томографией (ОФЭКТ/КТ) лимфопролиферативных заболеваний</t>
  </si>
  <si>
    <t>C04.014.011</t>
  </si>
  <si>
    <t>Однофотонная эмиссионная компьютерная томография, совмещенная с компьютерной томографией (ОФЭКТ/КТ) легких</t>
  </si>
  <si>
    <t>C04.015.011</t>
  </si>
  <si>
    <t>Однофотонная эмиссионная компьютерная томография, совмещенная с компьютерной томографией (ОФЭКТ/КТ) обнаружения сторожевых лимфоузлов</t>
  </si>
  <si>
    <t>C04.000.010</t>
  </si>
  <si>
    <t>Позитронно-эмиссионная томография (ПЭТ)</t>
  </si>
  <si>
    <t>C04.001.010</t>
  </si>
  <si>
    <t>Позитронно-эмиссионная томография (ПЭТ) + компьютерная томография одной анатомической зоны</t>
  </si>
  <si>
    <t>C04.002.010</t>
  </si>
  <si>
    <t>Позитронно-эмиссионная томография (ПЭТ) + компьютерная томография всего тела</t>
  </si>
  <si>
    <t>C05.000.000</t>
  </si>
  <si>
    <t>Ангиографические услуги</t>
  </si>
  <si>
    <t>CХХ.ХХХ.011</t>
  </si>
  <si>
    <t>Ангиография</t>
  </si>
  <si>
    <t>C88.482.011</t>
  </si>
  <si>
    <t>Ретроградная артериография конечностей</t>
  </si>
  <si>
    <t>C88.490.011</t>
  </si>
  <si>
    <t>Селективная артериография прочих органов</t>
  </si>
  <si>
    <t>C88.470.011</t>
  </si>
  <si>
    <t>Целиакография</t>
  </si>
  <si>
    <t>C88.471.011</t>
  </si>
  <si>
    <t>Мезентерикопортография</t>
  </si>
  <si>
    <t>C88.472.011</t>
  </si>
  <si>
    <t>Гепатоартериография</t>
  </si>
  <si>
    <t>C88.660.011</t>
  </si>
  <si>
    <t>Периферическая флебография</t>
  </si>
  <si>
    <t>C88.670.011</t>
  </si>
  <si>
    <t>Почечная флебография</t>
  </si>
  <si>
    <t>C88.480.011</t>
  </si>
  <si>
    <t>Периферическая артериография</t>
  </si>
  <si>
    <t>C88.550.011</t>
  </si>
  <si>
    <t>Коронарная артериография с использованием одного катетера</t>
  </si>
  <si>
    <t>C88.560.011</t>
  </si>
  <si>
    <t>Коронарная артериография с использованием двух катетеров</t>
  </si>
  <si>
    <t>C88.420.011</t>
  </si>
  <si>
    <t>Аортография</t>
  </si>
  <si>
    <t>D</t>
  </si>
  <si>
    <t>ПРОЦЕДУРЫ И МАНИПУЛЯЦИИ</t>
  </si>
  <si>
    <t>D01.000.000</t>
  </si>
  <si>
    <t>Клинические процедуры и манипуляции</t>
  </si>
  <si>
    <t>DХХ.ХХХ.000</t>
  </si>
  <si>
    <t>Общие</t>
  </si>
  <si>
    <t>D93.950.001</t>
  </si>
  <si>
    <t>Гипербарическая оксигенация (ГБО), 6-10 местная барокамера</t>
  </si>
  <si>
    <t>D93.950.002</t>
  </si>
  <si>
    <t>Гипербарическая оксигенация (ГБО), одноместная барокамера</t>
  </si>
  <si>
    <t>D93.950.003</t>
  </si>
  <si>
    <t>Гипербарическая оксигенация (ГБО), барокамера передвижная</t>
  </si>
  <si>
    <t>D99.291.004</t>
  </si>
  <si>
    <t>Анестезия аппликационная</t>
  </si>
  <si>
    <t>D99.292.005</t>
  </si>
  <si>
    <t>Анестезия проводниковая</t>
  </si>
  <si>
    <t>D99.294.006</t>
  </si>
  <si>
    <t>Анестезия инфильтративная</t>
  </si>
  <si>
    <t>D99.295.007</t>
  </si>
  <si>
    <t>Наркоз внутривенный</t>
  </si>
  <si>
    <t>D96.700.027</t>
  </si>
  <si>
    <t>Интубационный наркоз</t>
  </si>
  <si>
    <t>D03.901.028</t>
  </si>
  <si>
    <t>Регионарная анестезия</t>
  </si>
  <si>
    <t>D04.820.008</t>
  </si>
  <si>
    <t>Новокаиновая блокада</t>
  </si>
  <si>
    <t>D89.370.009</t>
  </si>
  <si>
    <t>Пикфлоуметрия</t>
  </si>
  <si>
    <t>D89.371.010</t>
  </si>
  <si>
    <t>Пикфлоуметрия с физической нагрузкой</t>
  </si>
  <si>
    <t>D89.372.011</t>
  </si>
  <si>
    <t>Пикфлоуметрия, функциональная проба с лекарствами</t>
  </si>
  <si>
    <t>D99.293.012</t>
  </si>
  <si>
    <t>Забор крови из вены</t>
  </si>
  <si>
    <t>D99.296.013</t>
  </si>
  <si>
    <t>Забор крови из пальца</t>
  </si>
  <si>
    <t>D91.911.013</t>
  </si>
  <si>
    <t>Забор материала на микробиологические исследования</t>
  </si>
  <si>
    <t>D96.330.014</t>
  </si>
  <si>
    <t>Промывание желудка</t>
  </si>
  <si>
    <t>D96.390.015</t>
  </si>
  <si>
    <t>Клизма</t>
  </si>
  <si>
    <t>D45.161.016</t>
  </si>
  <si>
    <t>Дуоденальное зондирование</t>
  </si>
  <si>
    <t>D45.162.017</t>
  </si>
  <si>
    <t>Взятие желудочного сока</t>
  </si>
  <si>
    <t>D93.891.018</t>
  </si>
  <si>
    <t>Процедуры сестринского ухода за пациентом старческого возраста</t>
  </si>
  <si>
    <t>D99.590.019</t>
  </si>
  <si>
    <t>Вакцинация без стоимости препарата</t>
  </si>
  <si>
    <t>D89.700.020</t>
  </si>
  <si>
    <t>Диагностическая пункция (поверхностная)</t>
  </si>
  <si>
    <t>D93.981.022</t>
  </si>
  <si>
    <t>Обеспечение ламинарным фильтрованным потоком воздуха палат (онкогематология)</t>
  </si>
  <si>
    <t>D92.060.023</t>
  </si>
  <si>
    <t>Предлучевая топометрическая подготовка-центрация</t>
  </si>
  <si>
    <t>D92.320.024</t>
  </si>
  <si>
    <t>Дистанционная лучевая терапия</t>
  </si>
  <si>
    <t>D92.243.026</t>
  </si>
  <si>
    <t>Адаптивная лучевая терапия (1 сеанс)</t>
  </si>
  <si>
    <t>D92.330.001</t>
  </si>
  <si>
    <t>Протонная терапия (1 сеанс)</t>
  </si>
  <si>
    <t>C04.005.010</t>
  </si>
  <si>
    <t>Позитронно-эмиссионная томография, совмещенная с магнитно-резонансной томографией (ПЭТ/МРТ)</t>
  </si>
  <si>
    <t>D92.320.025</t>
  </si>
  <si>
    <t>Дистанционная лучевая терапия, РОД Гр</t>
  </si>
  <si>
    <t>D92.231.026</t>
  </si>
  <si>
    <t>Конформная лучевая терапия</t>
  </si>
  <si>
    <t>D92.241.026</t>
  </si>
  <si>
    <t>Интенсивно-модулированная лучевая терапия опухолей различных локализаций</t>
  </si>
  <si>
    <t>D92.242.026</t>
  </si>
  <si>
    <t>Интенсивно-модулированная лучевая терапия злокачественных новообразований висцеральных органов грудной клетки, брюшной полости, малого таза и лимфом</t>
  </si>
  <si>
    <t>D92.244.026</t>
  </si>
  <si>
    <t>Лучевая терапия с модуляцией (изменением) интенсивности (флюенса) внутри пучка во время облучения рака молочной железы, органов головы и шеи</t>
  </si>
  <si>
    <t>D92.245.026</t>
  </si>
  <si>
    <t>Лучевая терапия с модулированной интенсивностью при раке женских гениталий</t>
  </si>
  <si>
    <t>D92.246.026</t>
  </si>
  <si>
    <t>Лучевая терапия, управляемая по изображениям для опухолей отдельных локализаций</t>
  </si>
  <si>
    <t>D92.201.030</t>
  </si>
  <si>
    <t>Высокодозная брахитерапия рака предстательной железы</t>
  </si>
  <si>
    <t>D92.202.030</t>
  </si>
  <si>
    <t>Интерстициальная лучевая терапия (брахитерапия) локализованного рака предстательной железы</t>
  </si>
  <si>
    <t>D92.320.041</t>
  </si>
  <si>
    <t>Стереотаксическая радиотерапия при акустической невриноме (Шваннома) (1 процедура)</t>
  </si>
  <si>
    <t>D92.320.042</t>
  </si>
  <si>
    <t>Стереотаксическая радиохирургия при акустической невриноме (Шваннома)</t>
  </si>
  <si>
    <t>D92.320.043</t>
  </si>
  <si>
    <t>Стереотаксическая радиотерапия при опухоли назофарингиальной зоны (1 процедура)</t>
  </si>
  <si>
    <t>D92.320.044</t>
  </si>
  <si>
    <t>Стереотаксическая радиотерапия при опухоли или MTS головного мозга (1 процедура)</t>
  </si>
  <si>
    <t>D92.320.045</t>
  </si>
  <si>
    <t>Стереотаксическая радиохирургия при опухоли или MTS головного мозга</t>
  </si>
  <si>
    <t>D92.320.046</t>
  </si>
  <si>
    <t>Стереотаксическая радиотерапия при артериовенозной мальформации (AVM) (1 процедура)</t>
  </si>
  <si>
    <t>D92.320.047</t>
  </si>
  <si>
    <t>Стереотаксическая радиохирургия при артериовенозной мальформации (AVM)</t>
  </si>
  <si>
    <t>D92.320.048</t>
  </si>
  <si>
    <t>Стереотаксическая радиотерапия при раке печени или MTS в печень/ раке поджелудочной железы) (1 процедура)</t>
  </si>
  <si>
    <t>D92.320.049</t>
  </si>
  <si>
    <t>Стереотаксическая радиотерапия при раке легкого или MTS в легкое или метастазировании (MTS) в лимфоузлы средостения (1 процедура)</t>
  </si>
  <si>
    <t>D92.320.050</t>
  </si>
  <si>
    <t>Стереотаксическая радиохирургия опухолей всех локализаций</t>
  </si>
  <si>
    <t>D92.320.051</t>
  </si>
  <si>
    <t>Стереотаксическая радиотерапия опухолей всех локализаций</t>
  </si>
  <si>
    <t>D92.062.027</t>
  </si>
  <si>
    <t>Изготовление индивидуальной фиксирующей маски для радиотерапии</t>
  </si>
  <si>
    <t>D92.061.028</t>
  </si>
  <si>
    <t>Подбор индивидуального режима радиотерапии</t>
  </si>
  <si>
    <t>D92.201.029</t>
  </si>
  <si>
    <t>Внутриполостная гамматерапия (при раке шейки матки и прямой кишки), РОД 5Гр</t>
  </si>
  <si>
    <t>D92.063.030</t>
  </si>
  <si>
    <t>Индивидуальное дозиметрическое планирование</t>
  </si>
  <si>
    <t>D86.190.031</t>
  </si>
  <si>
    <t>Открытая биопсия образования лимфоузла</t>
  </si>
  <si>
    <t>D86.410.032</t>
  </si>
  <si>
    <t>Хирургическое удаление патологии и/или новообразований кожи/подкожной ткани</t>
  </si>
  <si>
    <t>D99.711.034</t>
  </si>
  <si>
    <t>Экстракорпоральное удаление липидов низкой плотности</t>
  </si>
  <si>
    <t>D50.920.035</t>
  </si>
  <si>
    <t>Альбуминовый диализ на аппарате искусственная печень - MARS (экстракорпоральной печеночное пособие)</t>
  </si>
  <si>
    <t>D99.792.036</t>
  </si>
  <si>
    <t>Заготовка, культивирование и криоконсервация фетальных клеток и медиаторов - 5 доз</t>
  </si>
  <si>
    <t>D99.793.037</t>
  </si>
  <si>
    <t>Заготовка стволовых клеток костного мозга для аутотрансплантации (ручной способ)</t>
  </si>
  <si>
    <t>D99.796.038</t>
  </si>
  <si>
    <t>Заготовка стволовых клеток костного мозга для аутотрансплантации (автоматизированный способ)</t>
  </si>
  <si>
    <t>D99.974.039</t>
  </si>
  <si>
    <t>Заготовка стволовых клеток периферической крови для аутотрансплантации</t>
  </si>
  <si>
    <t>D99.795.040</t>
  </si>
  <si>
    <t>Заготовка, культивирование и криоконсервация фетальных клеточных медиаторов - 10 доз</t>
  </si>
  <si>
    <t>D88.790.001</t>
  </si>
  <si>
    <t>Пункционная/аспирационная биопсия под УЗИ контролем</t>
  </si>
  <si>
    <t>D92.090.001</t>
  </si>
  <si>
    <t>Пункционная/аспирационная биопсия под КТ контролем</t>
  </si>
  <si>
    <t>D92.090.003</t>
  </si>
  <si>
    <t>Тонкоигольная аспирационная биопсия</t>
  </si>
  <si>
    <t>D92.090.002</t>
  </si>
  <si>
    <t>Лечебная пункция под КТ контролем</t>
  </si>
  <si>
    <t>D97.311.050</t>
  </si>
  <si>
    <t>Снятие швов, удаление лигатур</t>
  </si>
  <si>
    <t>D99.712.052</t>
  </si>
  <si>
    <t>Экстракорпоральный метод лечения Грамм - негативного сепсиса</t>
  </si>
  <si>
    <t>D00.931.053</t>
  </si>
  <si>
    <t>Подготовка кадавра к мультиорганному забору органов и/или тканей</t>
  </si>
  <si>
    <t>D92.247.026</t>
  </si>
  <si>
    <t>Дистанционная лучевая терапия с использованием фотонов на линейном ускорителе</t>
  </si>
  <si>
    <t>D00.120.054</t>
  </si>
  <si>
    <t>Применение монооксида азота в лечении легочной гипертензии (с учетом стоимости газовой смеси) у взрослых</t>
  </si>
  <si>
    <t>D00.120.055</t>
  </si>
  <si>
    <t>Применение монооксида азота в лечении легочной гипертензии (с учетом стоимости газовой смеси) у детей</t>
  </si>
  <si>
    <t>D92.410.057</t>
  </si>
  <si>
    <t>Интраоперационная лучевая терапия</t>
  </si>
  <si>
    <t>D92.203.030</t>
  </si>
  <si>
    <t>Высокодозная брахитерапия при раке женских половых органов</t>
  </si>
  <si>
    <t>D54.970.059</t>
  </si>
  <si>
    <t>Гипертермическая интраперитонеальная химиотерапия (HIPEC)</t>
  </si>
  <si>
    <t>D86.310.058</t>
  </si>
  <si>
    <t>Электрохимиотерапия</t>
  </si>
  <si>
    <t>D99.850.056</t>
  </si>
  <si>
    <t>Локальная гипертермия для опухолевых процессов</t>
  </si>
  <si>
    <t>D00.121.027</t>
  </si>
  <si>
    <t>Ингаляционный наркоз для детей</t>
  </si>
  <si>
    <t>D00.121.028</t>
  </si>
  <si>
    <t>Ингаляционный наркоз для взрослых</t>
  </si>
  <si>
    <t>D39.651.034</t>
  </si>
  <si>
    <t>Экстракорпоральная мембранная оксигенация, взрослых</t>
  </si>
  <si>
    <t>D39.652.034</t>
  </si>
  <si>
    <t>Экстракорпоральная мембранная оксигенация, детей</t>
  </si>
  <si>
    <t>DХХ.ХХХ.100</t>
  </si>
  <si>
    <t>Процедуры и манипуляции гинеколога</t>
  </si>
  <si>
    <t>D69.700.101</t>
  </si>
  <si>
    <t>Введение внутриматочного противозачаточного устройства</t>
  </si>
  <si>
    <t>D70.331.103</t>
  </si>
  <si>
    <t>Удаление кисты влагалища</t>
  </si>
  <si>
    <t>D91.496.105</t>
  </si>
  <si>
    <t>Забор мазка на онкоцитологию</t>
  </si>
  <si>
    <t>D66.810.106</t>
  </si>
  <si>
    <t>Эхогидротубация</t>
  </si>
  <si>
    <t>D91.494.107</t>
  </si>
  <si>
    <t>Проба Шуварского-Миллера</t>
  </si>
  <si>
    <t>D62.111.108</t>
  </si>
  <si>
    <t>Трансабдоминальная пункция яичника</t>
  </si>
  <si>
    <t>D62.112.109</t>
  </si>
  <si>
    <t>Трансвагинальная пункция яичника</t>
  </si>
  <si>
    <t>D99.961.110</t>
  </si>
  <si>
    <t>Поиск ооцит-кумулюсных комплексов</t>
  </si>
  <si>
    <t>D99.962.111</t>
  </si>
  <si>
    <t>Обработка спермы: метод центрифугирование-флотация</t>
  </si>
  <si>
    <t>D99.963.112</t>
  </si>
  <si>
    <t>Обработка спермы: метод центрифугирования в градиенте плотности</t>
  </si>
  <si>
    <t>D69.921.113</t>
  </si>
  <si>
    <t>Экстракорпоральное оплодотворение: классический метод IVF</t>
  </si>
  <si>
    <t>D69.922.114</t>
  </si>
  <si>
    <t>Экстракорпоральное оплодотворение: инъекция сперматозоида в цитоплазму ооцита ICSI</t>
  </si>
  <si>
    <t>D69.923.115</t>
  </si>
  <si>
    <t>Культивирование эмбрионов</t>
  </si>
  <si>
    <t>D69.924.116</t>
  </si>
  <si>
    <t>Внутриматочное введение эмбриона</t>
  </si>
  <si>
    <t>D69.925.132</t>
  </si>
  <si>
    <t>Индукция суперовуляции</t>
  </si>
  <si>
    <t>D68.120.131</t>
  </si>
  <si>
    <t>Гистероскопия</t>
  </si>
  <si>
    <t>D70.210.117</t>
  </si>
  <si>
    <t>Кольпоскопия</t>
  </si>
  <si>
    <t>D99.961.118</t>
  </si>
  <si>
    <t>Инсеминация донорской спермы</t>
  </si>
  <si>
    <t>D68.230.120</t>
  </si>
  <si>
    <t>Абляция эндометрия</t>
  </si>
  <si>
    <t>D71.310.122</t>
  </si>
  <si>
    <t>Удаление новообразований наружных половых органов и/или промежности</t>
  </si>
  <si>
    <t>D68.211.123</t>
  </si>
  <si>
    <t>Разъединение синехий (зондом)</t>
  </si>
  <si>
    <t>D71.250.124</t>
  </si>
  <si>
    <t>Вскрытие абсцесса бартолиниевой железы</t>
  </si>
  <si>
    <t>D67.320.125</t>
  </si>
  <si>
    <t>Коагуляция эрозии шейки матки</t>
  </si>
  <si>
    <t>D67.110.126</t>
  </si>
  <si>
    <t>Биопсия шейки матки</t>
  </si>
  <si>
    <t>D67.120.127</t>
  </si>
  <si>
    <t>Удаление полипа цервикального канала</t>
  </si>
  <si>
    <t>D97.710.128</t>
  </si>
  <si>
    <t>Извлечение внутриматочного контрацептива (крючком/кюреткой)</t>
  </si>
  <si>
    <t>D69.090.129</t>
  </si>
  <si>
    <t>Диагностическое выскабливание полости матки</t>
  </si>
  <si>
    <t>D69.590.130</t>
  </si>
  <si>
    <t>Аспирационный кюретаж полости матки</t>
  </si>
  <si>
    <t>DХХ.ХХХ.200</t>
  </si>
  <si>
    <t>Процедуры и манипуляции ЛОР</t>
  </si>
  <si>
    <t>D22.010.201</t>
  </si>
  <si>
    <t>Пункция пазухи носа для аспирации или лаважа</t>
  </si>
  <si>
    <t>D22.020.202</t>
  </si>
  <si>
    <t>Аспирация или лаваж пазухи носа через естественное отверстие</t>
  </si>
  <si>
    <t>D20.800.203</t>
  </si>
  <si>
    <t>Манипуляции на евстахиевой трубе</t>
  </si>
  <si>
    <t>D98.120.204</t>
  </si>
  <si>
    <t>Удаление внутрипросветного инородного тела из носа, без рассечения</t>
  </si>
  <si>
    <t>D98.130.205</t>
  </si>
  <si>
    <t>Удаление внутрипросветного инородного тела из глотки, без рассечения</t>
  </si>
  <si>
    <t>D21.010.206</t>
  </si>
  <si>
    <t>Передняя тампонада носа</t>
  </si>
  <si>
    <t>D21.020.207</t>
  </si>
  <si>
    <t>Задняя тампонада носа</t>
  </si>
  <si>
    <t>D28.000.208</t>
  </si>
  <si>
    <t>Вскрытие и дренирование паратонзиллярного пространства</t>
  </si>
  <si>
    <t>D21.091.210</t>
  </si>
  <si>
    <t>Коагуляция кровоточащего участка в полости носа (диатермическая и лазерная)</t>
  </si>
  <si>
    <t>D21.321.211</t>
  </si>
  <si>
    <t>Анемизация слизистой ЛОР органов</t>
  </si>
  <si>
    <t>D20.091.212</t>
  </si>
  <si>
    <t>Удаление грануляции и полипов (ЛОР)</t>
  </si>
  <si>
    <t>D95.410.213</t>
  </si>
  <si>
    <t>Аудиометрия игровая</t>
  </si>
  <si>
    <t>D95.431.214</t>
  </si>
  <si>
    <t>Пневмомасаж барабанной перепонки</t>
  </si>
  <si>
    <t>D21.330.215</t>
  </si>
  <si>
    <t>Конхотомия</t>
  </si>
  <si>
    <t>D20.940.216</t>
  </si>
  <si>
    <t>Промывание барабанной полости</t>
  </si>
  <si>
    <t>D20.090.217</t>
  </si>
  <si>
    <t>Парацентез барабанной перепонки</t>
  </si>
  <si>
    <t>D86.229.218</t>
  </si>
  <si>
    <t>Вскрытие абсцесса/фурункула (ЛОР)</t>
  </si>
  <si>
    <t>D86.011.219</t>
  </si>
  <si>
    <t>Вскрытие гематомы (ЛОР)</t>
  </si>
  <si>
    <t>D31.010.225</t>
  </si>
  <si>
    <t>Внутригортанные вливания</t>
  </si>
  <si>
    <t>D02.071.228</t>
  </si>
  <si>
    <t>Занятие с фонопедагогом</t>
  </si>
  <si>
    <t>DХХ.ХХХ.300</t>
  </si>
  <si>
    <t>Процедуры и манипуляции офтальмолога</t>
  </si>
  <si>
    <t>D12.230.301</t>
  </si>
  <si>
    <t>Гониоскопия (1 глаз)</t>
  </si>
  <si>
    <t>D16.210.302</t>
  </si>
  <si>
    <t>Офтальмоскопия (1 глаз)</t>
  </si>
  <si>
    <t>D95.021.303</t>
  </si>
  <si>
    <t>Определение объективного и субъективного угла косоглазия (2 глаза)</t>
  </si>
  <si>
    <t>D95.022.304</t>
  </si>
  <si>
    <t>Определение фузионных резервов (2 глаза)</t>
  </si>
  <si>
    <t>D95.023.305</t>
  </si>
  <si>
    <t>Определение характера зрения (гетерофория) (2глаза)</t>
  </si>
  <si>
    <t>D95.024.306</t>
  </si>
  <si>
    <t>Определение угла девиации по Гиршбергу (1 глаз)</t>
  </si>
  <si>
    <t>D95.220.307</t>
  </si>
  <si>
    <t>Электроокулография (1 глаз)</t>
  </si>
  <si>
    <t>D95.020.308</t>
  </si>
  <si>
    <t>Биомикроскопия глаза (1 глаз)</t>
  </si>
  <si>
    <t>D95.050.309</t>
  </si>
  <si>
    <t>Периметрия (1 глаз)</t>
  </si>
  <si>
    <t>D12.240.310</t>
  </si>
  <si>
    <t>Скиаскопия (1 глаз)</t>
  </si>
  <si>
    <t>D96.512.311</t>
  </si>
  <si>
    <t>Массаж слезного мешка/век (1 глаз)</t>
  </si>
  <si>
    <t>D96.511.312</t>
  </si>
  <si>
    <t>Промывание слезных путей (1 глаз)</t>
  </si>
  <si>
    <t>D97.311.314</t>
  </si>
  <si>
    <t>Снятие швов (окулист) (1 глаз)</t>
  </si>
  <si>
    <t>D95.210.315</t>
  </si>
  <si>
    <t>Электроретинография (1 глаз)</t>
  </si>
  <si>
    <t>D95.031.316</t>
  </si>
  <si>
    <t>Определение дефектов поверхности роговицы (1 глаз)</t>
  </si>
  <si>
    <t>D95.028.317</t>
  </si>
  <si>
    <t>Расчет размера интраокулярной линзы (ИОЛ) (1 глаз)</t>
  </si>
  <si>
    <t>D95.280.318</t>
  </si>
  <si>
    <t>Исследование критической частоты слияния мельканий (1 глаз)</t>
  </si>
  <si>
    <t>D95.270.319</t>
  </si>
  <si>
    <t>Тест Ширмера (1 глаз)</t>
  </si>
  <si>
    <t>D95.251.320</t>
  </si>
  <si>
    <t>Регистрация вызванных зрительных потенциалов (1 глаз)</t>
  </si>
  <si>
    <t>D95.025.321</t>
  </si>
  <si>
    <t>Измерение диаметра роговицы (1 глаз)</t>
  </si>
  <si>
    <t>D95.026.322</t>
  </si>
  <si>
    <t>Коордиметрия (2 глаза)</t>
  </si>
  <si>
    <t>D16.211.323</t>
  </si>
  <si>
    <t>Циклоскопия (1 глаз)</t>
  </si>
  <si>
    <t>D95.027.324</t>
  </si>
  <si>
    <t>Авторефрактометрия (1 глаз)</t>
  </si>
  <si>
    <t>D12.871.325</t>
  </si>
  <si>
    <t>Изготовление имплантата из твердой мозговой оболочки для склеропластики (1 глаз)</t>
  </si>
  <si>
    <t>D95.131.326</t>
  </si>
  <si>
    <t>Кератометрия (1 глаз)</t>
  </si>
  <si>
    <t>D95.132.326</t>
  </si>
  <si>
    <t>Пахиметрия (1 глаз)</t>
  </si>
  <si>
    <t>D95.170.327</t>
  </si>
  <si>
    <t>Кератотопография (1 глаз)</t>
  </si>
  <si>
    <t>D16.410.328</t>
  </si>
  <si>
    <t>Изготовление глазного протеза (стекло) (1 глаз)</t>
  </si>
  <si>
    <t>D95.010.329</t>
  </si>
  <si>
    <t>Подбор очков: сложная коррекция (2 глаза)</t>
  </si>
  <si>
    <t>D95.029.330</t>
  </si>
  <si>
    <t>Ультразвуковая биомикроскопия (UBM) (1 глаз)</t>
  </si>
  <si>
    <t>D89.111.331</t>
  </si>
  <si>
    <t>Измерение внутриглазного давления по Маклакову (1 глаз)</t>
  </si>
  <si>
    <t>D95.132.332</t>
  </si>
  <si>
    <t>Эндотелиальное исследование (1 глаз)</t>
  </si>
  <si>
    <t>D89.110.333</t>
  </si>
  <si>
    <t>Электронная тонография (1 глаз)</t>
  </si>
  <si>
    <t>D95.133.334</t>
  </si>
  <si>
    <t>Допплерографическое исследование (1 глаз)</t>
  </si>
  <si>
    <t>D95.110.336</t>
  </si>
  <si>
    <t>Фотографирование глазного дна (1 глаз)</t>
  </si>
  <si>
    <t>D95.261.337</t>
  </si>
  <si>
    <t>Реоофтальмография (2 глаза)</t>
  </si>
  <si>
    <t>D89.113.338</t>
  </si>
  <si>
    <t>Бесконтактная пневмотонометрия (1 глаз)</t>
  </si>
  <si>
    <t>D89.114.339</t>
  </si>
  <si>
    <t>Суточная тонометрия (бесконтактно) (1 глаз)</t>
  </si>
  <si>
    <t>D95.252.340</t>
  </si>
  <si>
    <t>Оптическая когерентная томография (1 глаз)</t>
  </si>
  <si>
    <t>D95.253.341</t>
  </si>
  <si>
    <t>Инфракрасное сканирование сетчатки (HRT) (1 глаз)</t>
  </si>
  <si>
    <t>D95.134.342</t>
  </si>
  <si>
    <t>Аберрометрия (1 глаз)</t>
  </si>
  <si>
    <t>D95.221.343</t>
  </si>
  <si>
    <t>Паттерн-электроретинография (2 глаза)</t>
  </si>
  <si>
    <t>D93.761.344</t>
  </si>
  <si>
    <t>Занятия по Дашевскому (2 глаза)</t>
  </si>
  <si>
    <t>D93.762.345</t>
  </si>
  <si>
    <t>Занятия по Аветисову-Мац (2 глаза)</t>
  </si>
  <si>
    <t>D93.763.346</t>
  </si>
  <si>
    <t>Тренировка на мускултренере (2 глаза)</t>
  </si>
  <si>
    <t>D93.764.347</t>
  </si>
  <si>
    <t>Диплоптика (2 глаза)</t>
  </si>
  <si>
    <t>D93.768.348</t>
  </si>
  <si>
    <t>Тренировка методом последовательных образов (1 глаз)</t>
  </si>
  <si>
    <t>D93.765.349</t>
  </si>
  <si>
    <t>Упражнение на аккомодоконвергенцтренере (2 глаза)</t>
  </si>
  <si>
    <t>D10.562.350</t>
  </si>
  <si>
    <t>Изготовление индивидуального пластмассового протеза (1 глаз)</t>
  </si>
  <si>
    <t>D95.111.351</t>
  </si>
  <si>
    <t>Фотокератография (1 глаз)</t>
  </si>
  <si>
    <t>D95.311.353</t>
  </si>
  <si>
    <t>Определение резервов относительной аккомодации (1 глаз)</t>
  </si>
  <si>
    <t>D12.870.354</t>
  </si>
  <si>
    <t>Изготовление имплантата для кератопластики и склеропластики из oculis (1 глаз)</t>
  </si>
  <si>
    <t>D12.873.356</t>
  </si>
  <si>
    <t>Изготовление имплантата для энуклеации из tes (1 глаз)</t>
  </si>
  <si>
    <t>D12.874.357</t>
  </si>
  <si>
    <t>Изготовление имплантата для энуклеации из пяточной жировой клетки (ПЖК) (1 глаз)</t>
  </si>
  <si>
    <t>D12.875.358</t>
  </si>
  <si>
    <t>Изготовление имплантата для птеригиума (1 глаз)</t>
  </si>
  <si>
    <t>D12.876.359</t>
  </si>
  <si>
    <t>Изготовление имплантата для склеропластики из КМ ossis caput (оссис капут) (1 глаз)</t>
  </si>
  <si>
    <t>D12.877.360</t>
  </si>
  <si>
    <t>Изготовление имплантата os caput (ос капут) (1 глаз)</t>
  </si>
  <si>
    <t>D12.878.361</t>
  </si>
  <si>
    <t>Изготовление имплантата трубчатых костей (1 глаз)</t>
  </si>
  <si>
    <t>D12.879.362</t>
  </si>
  <si>
    <t>Изготовление имплантата тазовой кости (1 глаз)</t>
  </si>
  <si>
    <t>D12.880.363</t>
  </si>
  <si>
    <t>Изготовление имплантата из patella (пателла) (1 глаз)</t>
  </si>
  <si>
    <t>D12.881.364</t>
  </si>
  <si>
    <t>Изготовление имплантата из ребра (os coste) (ос косте) (1 глаз)</t>
  </si>
  <si>
    <t>D12.882.365</t>
  </si>
  <si>
    <t>Изготовление имплантата из амниотической оболочки (1 глаз)</t>
  </si>
  <si>
    <t>D12.883.366</t>
  </si>
  <si>
    <t>Изготовление имплантата из хряща (1 глаз)</t>
  </si>
  <si>
    <t>D98.210.367</t>
  </si>
  <si>
    <t>Удаление поверхностного инородного тела с глаз, без рассечения (1 глаз)</t>
  </si>
  <si>
    <t>D09.420.368</t>
  </si>
  <si>
    <t>Проведение пробы из слезных канальцев (1 глаз)</t>
  </si>
  <si>
    <t>D95.260.369</t>
  </si>
  <si>
    <t>Разгрузочные и нагрузочные пробы при глаукоме (1 глаз)</t>
  </si>
  <si>
    <t>D95.070.370</t>
  </si>
  <si>
    <t>Исследование адаптации к темноте (1 глаз)</t>
  </si>
  <si>
    <t>D95.060.371</t>
  </si>
  <si>
    <t>Исследование хроматического зрения (1 глаз)</t>
  </si>
  <si>
    <t>D95.120.372</t>
  </si>
  <si>
    <t>Флуоресцентная ангиография или ангиоскопия глаз (1 глаз)</t>
  </si>
  <si>
    <t>D11.390.377</t>
  </si>
  <si>
    <t>Удаление птеригиума (1 глаз)</t>
  </si>
  <si>
    <t>D12.790.382</t>
  </si>
  <si>
    <t>Лазерная гониопластика (1 глаз)</t>
  </si>
  <si>
    <t>D14.240.383</t>
  </si>
  <si>
    <t>Лазерная коагуляция сетчатки (1 глаз)</t>
  </si>
  <si>
    <t>D12.591.384</t>
  </si>
  <si>
    <t>Лазерная трабекулопластика (1 глаз)</t>
  </si>
  <si>
    <t>DХХ.ХХХ.400</t>
  </si>
  <si>
    <t>Процедуры и манипуляции хирурга</t>
  </si>
  <si>
    <t>D86.011.401</t>
  </si>
  <si>
    <t>Вскрытие гематомы</t>
  </si>
  <si>
    <t>D86.223.402</t>
  </si>
  <si>
    <t>Удаление гигромы, ганглия</t>
  </si>
  <si>
    <t>D86.224.403</t>
  </si>
  <si>
    <t>Вскрытие гидроаденита</t>
  </si>
  <si>
    <t>D86.225.404</t>
  </si>
  <si>
    <t>Вскрытие карбункула</t>
  </si>
  <si>
    <t>D86.226.405</t>
  </si>
  <si>
    <t>Удаление липомы</t>
  </si>
  <si>
    <t>D86.227.406</t>
  </si>
  <si>
    <t>Вскрытие нагноившейся мозоли</t>
  </si>
  <si>
    <t>D86.271.407</t>
  </si>
  <si>
    <t>Удаление / коррекция ногтевой пластинки</t>
  </si>
  <si>
    <t>D86.272.408</t>
  </si>
  <si>
    <t>Вскрытие панариция</t>
  </si>
  <si>
    <t>D86.273.409</t>
  </si>
  <si>
    <t>Вскрытие паронихия</t>
  </si>
  <si>
    <t>D48.811.410</t>
  </si>
  <si>
    <t>Вскрытие парапроктита</t>
  </si>
  <si>
    <t>D86.051.411</t>
  </si>
  <si>
    <t>Иссечение лигатурного свища</t>
  </si>
  <si>
    <t>D81.910.412</t>
  </si>
  <si>
    <t>Пункция сустава</t>
  </si>
  <si>
    <t>D86.228.413</t>
  </si>
  <si>
    <t>Вскрытие флегмоны</t>
  </si>
  <si>
    <t>D86.229.414</t>
  </si>
  <si>
    <t>Вскрытие фурункула</t>
  </si>
  <si>
    <t>D93.571.415</t>
  </si>
  <si>
    <t>Перевязка</t>
  </si>
  <si>
    <t>D48.350.431</t>
  </si>
  <si>
    <t>Удаление полипа анального канала</t>
  </si>
  <si>
    <t>D96.231.417</t>
  </si>
  <si>
    <t>Бужирование заднего прохода</t>
  </si>
  <si>
    <t>D96.232.418</t>
  </si>
  <si>
    <t>Склеротерапия трещин с девульсией ануса (1 сеанс)</t>
  </si>
  <si>
    <t>D49.040.432</t>
  </si>
  <si>
    <t>Иссечение анальной трещины</t>
  </si>
  <si>
    <t>D86.210.433</t>
  </si>
  <si>
    <t>Иссечение эпителиального копчикового хода</t>
  </si>
  <si>
    <t>D00.401.419</t>
  </si>
  <si>
    <t>Эндовазальная коагуляция</t>
  </si>
  <si>
    <t>D86.310.420</t>
  </si>
  <si>
    <t>Лазерная коагуляция патологии и/или новообразований кожи/подкожной ткани</t>
  </si>
  <si>
    <t>D86.310.421</t>
  </si>
  <si>
    <t>Диатермокоагуляция кожной патологии и новообразований</t>
  </si>
  <si>
    <t>D54.960.421</t>
  </si>
  <si>
    <t>Наложение искусственного пневмоперитонеума</t>
  </si>
  <si>
    <t>D33.321.422</t>
  </si>
  <si>
    <t>Наложение искусственного пневмоторакса</t>
  </si>
  <si>
    <t>D03.310.423</t>
  </si>
  <si>
    <t>Проведение спинномозговой пункции</t>
  </si>
  <si>
    <t>D38.911.424</t>
  </si>
  <si>
    <t>Подключичная катетеризация</t>
  </si>
  <si>
    <t>D41.311.425</t>
  </si>
  <si>
    <t>Стернальная пункция/Пункция костного мозга</t>
  </si>
  <si>
    <t>D54.910.426</t>
  </si>
  <si>
    <t>Лапароцентез</t>
  </si>
  <si>
    <t>D41.312.427</t>
  </si>
  <si>
    <t>Трепанобиопсия</t>
  </si>
  <si>
    <t>D86.041.428</t>
  </si>
  <si>
    <t>Атеромотомия/эктомия</t>
  </si>
  <si>
    <t>D39.700.429</t>
  </si>
  <si>
    <t>Рентгеноэндоваскулярная склеротерапия</t>
  </si>
  <si>
    <t>D39.701.430</t>
  </si>
  <si>
    <t>Рентгеноэндоваскулярная эмболизация (+ электрокоагуляция)</t>
  </si>
  <si>
    <t>D86.110.435</t>
  </si>
  <si>
    <t>Биопсия кожи и/или подкожной клетчатки</t>
  </si>
  <si>
    <t>D86.111.435</t>
  </si>
  <si>
    <t>Биопсия кожно- мышечного лоскута</t>
  </si>
  <si>
    <t>D86.220.436</t>
  </si>
  <si>
    <t>Хирургическая обработка раны/ожога</t>
  </si>
  <si>
    <t>D00.950.100</t>
  </si>
  <si>
    <t>Изъятие и консервация глазного яблока от посмертного донора, 1 глаз</t>
  </si>
  <si>
    <t>DХХ.ХХХ.500</t>
  </si>
  <si>
    <t>Процедуры и манипуляции травматолога</t>
  </si>
  <si>
    <t>D79.700.501</t>
  </si>
  <si>
    <t>Закрытое вправление вывиха, неуточненная локализация</t>
  </si>
  <si>
    <t>D93.541.502</t>
  </si>
  <si>
    <t>Наложение гипсовой повязки</t>
  </si>
  <si>
    <t>D97.881.503</t>
  </si>
  <si>
    <t>Снятие гипсовой повязки</t>
  </si>
  <si>
    <t>D93.530.504</t>
  </si>
  <si>
    <t>Применение других иммобилизующих аппаратов</t>
  </si>
  <si>
    <t>D83.960.505</t>
  </si>
  <si>
    <t>Внутрисуставное введение лекарственных средств</t>
  </si>
  <si>
    <t>D79.790.506</t>
  </si>
  <si>
    <t>Закрытая репозиция костных отломков</t>
  </si>
  <si>
    <t>DХХ.ХХХ.600</t>
  </si>
  <si>
    <t>Процедуры и манипуляции уролога</t>
  </si>
  <si>
    <t>D96.491.601</t>
  </si>
  <si>
    <t>Промывание мочевого пузыря</t>
  </si>
  <si>
    <t>D99.941.602</t>
  </si>
  <si>
    <t>Взятие секрета простаты</t>
  </si>
  <si>
    <t>D99.940.603</t>
  </si>
  <si>
    <t>Массаж простаты</t>
  </si>
  <si>
    <t>D57.321.604</t>
  </si>
  <si>
    <t>Хромоцистоскопия</t>
  </si>
  <si>
    <t>D89.240.605</t>
  </si>
  <si>
    <t>Урофлоуметрия</t>
  </si>
  <si>
    <t>D96.492.606</t>
  </si>
  <si>
    <t>Инстилляция уретры</t>
  </si>
  <si>
    <t>D64.010.607</t>
  </si>
  <si>
    <t>Вправление парафимоза</t>
  </si>
  <si>
    <t>D64.991.608</t>
  </si>
  <si>
    <t>Пластика уздечки полового члена</t>
  </si>
  <si>
    <t>D64.992.609</t>
  </si>
  <si>
    <t>Иссечение олеогранулемы</t>
  </si>
  <si>
    <t>D89.220.610</t>
  </si>
  <si>
    <t>Ретроградная цистометрия</t>
  </si>
  <si>
    <t>D89.220.612</t>
  </si>
  <si>
    <t>Комплексное уродинамическое исследование (КУДИ)</t>
  </si>
  <si>
    <t>D63.100.613</t>
  </si>
  <si>
    <t>Операция Иваниссевича</t>
  </si>
  <si>
    <t>D63.101.614</t>
  </si>
  <si>
    <t>Операция Мармара (Субингвинальная микрохирургическая варикоцелэктомия)</t>
  </si>
  <si>
    <t>D64.930.615</t>
  </si>
  <si>
    <t>Бужирование крайней плоти</t>
  </si>
  <si>
    <t>D49.460.616</t>
  </si>
  <si>
    <t>Геморроидэктомия по Миллигану-Моргану</t>
  </si>
  <si>
    <t>D60.110.618</t>
  </si>
  <si>
    <t>Мультифокальная трансректальная биопсия простаты</t>
  </si>
  <si>
    <t>D64.001.619</t>
  </si>
  <si>
    <t>Циркумцизия</t>
  </si>
  <si>
    <t>DХХ.ХХХ.700</t>
  </si>
  <si>
    <t>Процедуры и манипуляции нефролога</t>
  </si>
  <si>
    <t>D39.950.701</t>
  </si>
  <si>
    <t>Гемодиализ</t>
  </si>
  <si>
    <t>D39.955.703</t>
  </si>
  <si>
    <t>Гемодиализ на уровне круглосуточного стационара</t>
  </si>
  <si>
    <t>D54.980.704</t>
  </si>
  <si>
    <t>Имплантация перитонеального катетера взрослым</t>
  </si>
  <si>
    <t>D54.980.705</t>
  </si>
  <si>
    <t>Имплантация перитонеального катетера детям</t>
  </si>
  <si>
    <t>D54.981.705</t>
  </si>
  <si>
    <t>Постоянный амбулаторный перитонеальный диализ с лактатным буфером (взрослые)</t>
  </si>
  <si>
    <t>D54.982.706</t>
  </si>
  <si>
    <t>Постоянный амбулаторный перитонеальный диализ с бикарбонатным буфером (дети)</t>
  </si>
  <si>
    <t>D54.985.709</t>
  </si>
  <si>
    <t>Автоматизированный перитонеальный диализ с бикарбонатным буфером на уровне круглосуточного стационара (дети)</t>
  </si>
  <si>
    <t>D54.986.710</t>
  </si>
  <si>
    <t>Автоматизированный перитонеальный диализ с лактатным буфером на уровне круглосуточного стационара (взрослые)</t>
  </si>
  <si>
    <t>D39.952.713</t>
  </si>
  <si>
    <t>Гемосорбция</t>
  </si>
  <si>
    <t>D99.710.714</t>
  </si>
  <si>
    <t>Плазмаферез</t>
  </si>
  <si>
    <t>D39.952.715</t>
  </si>
  <si>
    <t>Гемо(диа)фильтрация</t>
  </si>
  <si>
    <t>D39.953.716</t>
  </si>
  <si>
    <t>Изолированная фильтрация</t>
  </si>
  <si>
    <t>D54.985.717</t>
  </si>
  <si>
    <t>Постоянный амбулаторный перитонеальный диализ с лактатным буфером (дети)</t>
  </si>
  <si>
    <t>D54.985.718</t>
  </si>
  <si>
    <t>Постоянный перитонеальный диализ с лактатным буфером на уровне круглосуточного стационара (взрослые)</t>
  </si>
  <si>
    <t>D54.985.719</t>
  </si>
  <si>
    <t>Постоянный перитонеальный диализ с лактатным буфером на уровне круглосуточного стационара (дети)</t>
  </si>
  <si>
    <t>D54.985.720</t>
  </si>
  <si>
    <t>Постоянный перитонеальный диализ с бикарбонатным буфером на уровне круглосуточного стационара (взрослые)</t>
  </si>
  <si>
    <t>D54.985.721</t>
  </si>
  <si>
    <t>Постоянный амбулаторный перитонеальный диализ с бикарбонатным буфером (взрослые)</t>
  </si>
  <si>
    <t>D54.985.722</t>
  </si>
  <si>
    <t>Постоянный перитонеальный диализ с бикарбонатным буфером на уровне круглосуточного стационара (дети)</t>
  </si>
  <si>
    <t>D54.985.723</t>
  </si>
  <si>
    <t>Амбулаторный автоматизированный перитонеальный диализ с лактатным буфером (взрослые)</t>
  </si>
  <si>
    <t>D54.985.724</t>
  </si>
  <si>
    <t>Амбулаторный автоматизированный перитонеальный диализ с лактатным буфером (дети)</t>
  </si>
  <si>
    <t>D54.985.725</t>
  </si>
  <si>
    <t>Автоматизированный перитонеальный диализ с лактатным буфером на уровне круглосуточного стационара (дети)</t>
  </si>
  <si>
    <t>D54.985.726</t>
  </si>
  <si>
    <t>Амбулаторный автоматизированный перитонеальный диализ с бикарбонатным буфером (взрослые)</t>
  </si>
  <si>
    <t>D54.985.727</t>
  </si>
  <si>
    <t>Амбулаторный автоматизированный перитонеальный диализ с бикарбонатным буфером (дети)</t>
  </si>
  <si>
    <t>D54.985.728</t>
  </si>
  <si>
    <t>Автоматизированный перитонеальный диализ с бикарбонатным буфером на уровне круглосуточного стационара (взрослые)</t>
  </si>
  <si>
    <t>DХХ.ХХХ.800</t>
  </si>
  <si>
    <t>Процедуры и манипуляции аллерголога</t>
  </si>
  <si>
    <t>D99.121.801</t>
  </si>
  <si>
    <t>Кожные тесты с аллергенами</t>
  </si>
  <si>
    <t>D99.122.802</t>
  </si>
  <si>
    <t>Кожные тесты с лекарствами</t>
  </si>
  <si>
    <t>D99.123.803</t>
  </si>
  <si>
    <t>Провокационная проба аллергенами (конъюнктивальная, эндоназальная, эндобронхиальная, аппликационная и так далее)</t>
  </si>
  <si>
    <t>D99.124.804</t>
  </si>
  <si>
    <t>Аллергометрическое титрование (конъюнктивальная, эндоназальная, эндобронхиальная, аппликационная и так далее методики)</t>
  </si>
  <si>
    <t>D99.125.805</t>
  </si>
  <si>
    <t>Сеанс специфической гипосенсибилизации</t>
  </si>
  <si>
    <t>DХХ.ХХХ.900</t>
  </si>
  <si>
    <t>Психотерапевтические процедуры и манипуляции</t>
  </si>
  <si>
    <t>D94.021.901</t>
  </si>
  <si>
    <t>Аутотренинг</t>
  </si>
  <si>
    <t>D94.022.902</t>
  </si>
  <si>
    <t>Психотерапия рациональная</t>
  </si>
  <si>
    <t>D94.081.903</t>
  </si>
  <si>
    <t>Психологическое диагностирование</t>
  </si>
  <si>
    <t>D94.023.904</t>
  </si>
  <si>
    <t>Психокорреционная работа</t>
  </si>
  <si>
    <t>D94.024.905</t>
  </si>
  <si>
    <t>Гипноза сеанс</t>
  </si>
  <si>
    <t>D94.025.906</t>
  </si>
  <si>
    <t>Психотерапия по методу Телешковской Л.Е.</t>
  </si>
  <si>
    <t>D94.026.907</t>
  </si>
  <si>
    <t>Гештальт-терапия</t>
  </si>
  <si>
    <t>D94.027.908</t>
  </si>
  <si>
    <t>Программирование нейролингвистическое</t>
  </si>
  <si>
    <t>D94.028.909</t>
  </si>
  <si>
    <t>Холотропное дыхание</t>
  </si>
  <si>
    <t>D94.111.910</t>
  </si>
  <si>
    <t>Медицинское освидетельствование органами следствия и дознания на предмет употребления психоактивных веществ</t>
  </si>
  <si>
    <t>D94.111.911</t>
  </si>
  <si>
    <t>Медицинское освидетельствование на факт употребления алкоголя и состояния опьянения</t>
  </si>
  <si>
    <t>D94.110.911</t>
  </si>
  <si>
    <t>Судебно-психиатрическая экспертиза</t>
  </si>
  <si>
    <t>D94.450.912</t>
  </si>
  <si>
    <t>Судебно-наркологическая экспертиза</t>
  </si>
  <si>
    <t>D94.029.909</t>
  </si>
  <si>
    <t>Индивидуальный сеанс психотерапии</t>
  </si>
  <si>
    <t>D94.030.909</t>
  </si>
  <si>
    <t>Групповой сеанс психотерапии</t>
  </si>
  <si>
    <t>D94.031.909</t>
  </si>
  <si>
    <t>Психодрама</t>
  </si>
  <si>
    <t>D94.032.909</t>
  </si>
  <si>
    <t>Диагностическое обследование расстройств аутистического спектра с использованием методик ADOS и ADI-R</t>
  </si>
  <si>
    <t>D94.033.909</t>
  </si>
  <si>
    <t>Нейропсихологическое обследование</t>
  </si>
  <si>
    <t>D94.034.909</t>
  </si>
  <si>
    <t>Психокоррекционная работа по применению РЕСS-системы</t>
  </si>
  <si>
    <t>D94.035.909</t>
  </si>
  <si>
    <t>Психокоррекционная работа по альтернативным методам коммуникации</t>
  </si>
  <si>
    <t>D0X.​XXX.​XXX</t>
  </si>
  <si>
    <t>Физическая медицина и реабилитация</t>
  </si>
  <si>
    <t>D02.​XXX.​XXX</t>
  </si>
  <si>
    <t>Физиопроцедуры</t>
  </si>
  <si>
    <t>D02.​XXX.001</t>
  </si>
  <si>
    <t>Электролечение</t>
  </si>
  <si>
    <t>D02.001.001</t>
  </si>
  <si>
    <t>Гальванизация</t>
  </si>
  <si>
    <t>D02.002.001</t>
  </si>
  <si>
    <t>Электрофорез</t>
  </si>
  <si>
    <t>D02.003.001</t>
  </si>
  <si>
    <t>4-х камерная электрогальваническая ванна</t>
  </si>
  <si>
    <t>D02.004.001</t>
  </si>
  <si>
    <t>Электрофорез с импульсными токами</t>
  </si>
  <si>
    <t>D02.005.001</t>
  </si>
  <si>
    <t>Электросон</t>
  </si>
  <si>
    <t>D02.006.001</t>
  </si>
  <si>
    <t>Трансцеребральная электроанальгезия</t>
  </si>
  <si>
    <t>D02.007.001</t>
  </si>
  <si>
    <t>Диадинамические токи</t>
  </si>
  <si>
    <t>D02.008.001</t>
  </si>
  <si>
    <t>Амплипульстерапия</t>
  </si>
  <si>
    <t>D02.009.001</t>
  </si>
  <si>
    <t>Флюктуоризация</t>
  </si>
  <si>
    <t>D02.010.001</t>
  </si>
  <si>
    <t> Электронейростимуляция чрескожная (TENS-терапия)</t>
  </si>
  <si>
    <t>D02.011.001</t>
  </si>
  <si>
    <t>Интерференцтерапия</t>
  </si>
  <si>
    <t>D02.013.001</t>
  </si>
  <si>
    <t>Электростимуляция мышц</t>
  </si>
  <si>
    <t>D02.014.001</t>
  </si>
  <si>
    <t>Дарсонвализация</t>
  </si>
  <si>
    <t>D02.015.001</t>
  </si>
  <si>
    <t>Ультратонотерапия</t>
  </si>
  <si>
    <t>D02.016.001</t>
  </si>
  <si>
    <t>Франклинизация</t>
  </si>
  <si>
    <t>D02.017.001</t>
  </si>
  <si>
    <t>Индуктотермия</t>
  </si>
  <si>
    <t>D02.018.001</t>
  </si>
  <si>
    <t>Ультравысокочастотная терапия</t>
  </si>
  <si>
    <t>D02.019.001</t>
  </si>
  <si>
    <t>УВЧ индуктотермия</t>
  </si>
  <si>
    <t>D02.020.001</t>
  </si>
  <si>
    <t>Сантиметровая терапия</t>
  </si>
  <si>
    <t>D02.021.001</t>
  </si>
  <si>
    <t>Дециметровая терапия</t>
  </si>
  <si>
    <t>D02.022.001</t>
  </si>
  <si>
    <t>Миллиметровая терапия</t>
  </si>
  <si>
    <t>D02.023.001</t>
  </si>
  <si>
    <t>Магнитотерапия</t>
  </si>
  <si>
    <t>D02.025.001</t>
  </si>
  <si>
    <t>Магнитолазеротарапия</t>
  </si>
  <si>
    <t>D02.026.001</t>
  </si>
  <si>
    <t>Магнитоультразвуковая терапия</t>
  </si>
  <si>
    <t>D02.027.001</t>
  </si>
  <si>
    <t>Электросон-электрофорез</t>
  </si>
  <si>
    <t>D02.029.001</t>
  </si>
  <si>
    <t>Гальваноиндуктотермия</t>
  </si>
  <si>
    <t>D02.031.001</t>
  </si>
  <si>
    <t>Транскраниальная микрополяризация</t>
  </si>
  <si>
    <t>D02.​XXX.002</t>
  </si>
  <si>
    <t>Фотолечение (светолечение)</t>
  </si>
  <si>
    <t>D02.030.001</t>
  </si>
  <si>
    <t>Биоптрон</t>
  </si>
  <si>
    <t>D02.001.002</t>
  </si>
  <si>
    <t>Местное ультрафиолетовое облучение</t>
  </si>
  <si>
    <t>D02.002.002</t>
  </si>
  <si>
    <t>Общее ультрафиолетовое облучение</t>
  </si>
  <si>
    <t>D02.003.002</t>
  </si>
  <si>
    <t>Ультрафиолетовое облучение крови</t>
  </si>
  <si>
    <t>D02.004.002</t>
  </si>
  <si>
    <t>Лазеротерапия (квантовая терапия)</t>
  </si>
  <si>
    <t>D02.005.002</t>
  </si>
  <si>
    <t>Красный диапазон</t>
  </si>
  <si>
    <t>D02.008.002</t>
  </si>
  <si>
    <t>Внутривенная лазеротерапия</t>
  </si>
  <si>
    <t>D02.009.002</t>
  </si>
  <si>
    <t>Гидролазерный душ</t>
  </si>
  <si>
    <t>D02.010.002</t>
  </si>
  <si>
    <t>Терапия лазерным сканирующим лучом</t>
  </si>
  <si>
    <t>D02.011.002</t>
  </si>
  <si>
    <t>Инфракрасное излучение</t>
  </si>
  <si>
    <t>D02.012.002</t>
  </si>
  <si>
    <t>Видимое излучение</t>
  </si>
  <si>
    <t>D02.013.002</t>
  </si>
  <si>
    <t>Фототерапия белым светом на зрительный анализатор</t>
  </si>
  <si>
    <t>D02.014.002</t>
  </si>
  <si>
    <t>Фотохимиотерапия</t>
  </si>
  <si>
    <t>D02.​XXX.003</t>
  </si>
  <si>
    <t>Ингаляционная терапия</t>
  </si>
  <si>
    <t>D02.001.003</t>
  </si>
  <si>
    <t>Аэрозольтерапия</t>
  </si>
  <si>
    <t>D02.002.003</t>
  </si>
  <si>
    <t>Аэрозольтерапия синглетно-кислородной смесью</t>
  </si>
  <si>
    <t>D02.003.003</t>
  </si>
  <si>
    <t>Электроаэрозольтерапия</t>
  </si>
  <si>
    <t>D02.006.005</t>
  </si>
  <si>
    <t>"Соляная" камера (спелеокамера)</t>
  </si>
  <si>
    <t>D02.​XXX.004</t>
  </si>
  <si>
    <t>Водолечение</t>
  </si>
  <si>
    <t>D02.001.004</t>
  </si>
  <si>
    <t>Общие влажные укутывания</t>
  </si>
  <si>
    <t>D02.002.004</t>
  </si>
  <si>
    <t>Влажные обтирания</t>
  </si>
  <si>
    <t>D02.003.004</t>
  </si>
  <si>
    <t>Обливания</t>
  </si>
  <si>
    <t>D02.004.004</t>
  </si>
  <si>
    <t>Лечебные души</t>
  </si>
  <si>
    <t>D02.005.004</t>
  </si>
  <si>
    <t>Общие ванны по Валинскому</t>
  </si>
  <si>
    <t>D02.006.004</t>
  </si>
  <si>
    <t>Ванны по Гауффе</t>
  </si>
  <si>
    <t>D02.007.004</t>
  </si>
  <si>
    <t>Общие контрастные ванны</t>
  </si>
  <si>
    <t>D02.008.004</t>
  </si>
  <si>
    <t>Местные контрастные ванны</t>
  </si>
  <si>
    <t>D02.009.004</t>
  </si>
  <si>
    <t>4-х камерная струйно-контрастная ванна</t>
  </si>
  <si>
    <t>D02.010.004</t>
  </si>
  <si>
    <t>Подводный душ-массаж</t>
  </si>
  <si>
    <t>D02.011.004</t>
  </si>
  <si>
    <t>Лечебные ванны</t>
  </si>
  <si>
    <t>D02.012.004</t>
  </si>
  <si>
    <t>Сочетанные методики бальнеотерапии</t>
  </si>
  <si>
    <t>D02.013.004</t>
  </si>
  <si>
    <t>Сочетанные методики бальнеофизиотерапии</t>
  </si>
  <si>
    <t>D02.014.004</t>
  </si>
  <si>
    <t>Гидроколонотерапия</t>
  </si>
  <si>
    <t>D02.​XXX.005</t>
  </si>
  <si>
    <t>Теплолечение</t>
  </si>
  <si>
    <t>D02.001.005</t>
  </si>
  <si>
    <t>Парафинотерапия</t>
  </si>
  <si>
    <t>D02.002.005</t>
  </si>
  <si>
    <t>Озокеритолечение</t>
  </si>
  <si>
    <t>D02.007.005</t>
  </si>
  <si>
    <t>Фанго-парафинотерапия</t>
  </si>
  <si>
    <t>D02.003.005</t>
  </si>
  <si>
    <t>Нафталанолечение</t>
  </si>
  <si>
    <t>D02.004.005</t>
  </si>
  <si>
    <t>Лечебное применение нативной грязи</t>
  </si>
  <si>
    <t>D02.005.005</t>
  </si>
  <si>
    <t>Сочетанные грязелечебные процедуры</t>
  </si>
  <si>
    <t>D02.008.005</t>
  </si>
  <si>
    <t>Криотерапия</t>
  </si>
  <si>
    <t>D02.​XXX.006</t>
  </si>
  <si>
    <t>Пунктурная рефлексофизиотерапия (физиопунктура)</t>
  </si>
  <si>
    <t>D02.001.006</t>
  </si>
  <si>
    <t>Многоигольчатый массаж</t>
  </si>
  <si>
    <t>D02.002.006</t>
  </si>
  <si>
    <t>Акупунктура</t>
  </si>
  <si>
    <t>D02.003.006</t>
  </si>
  <si>
    <t>Су-джок терапия</t>
  </si>
  <si>
    <t>D02.004.006</t>
  </si>
  <si>
    <t>Акупрессура</t>
  </si>
  <si>
    <t>D02.005.006</t>
  </si>
  <si>
    <t>Магнитопунктура</t>
  </si>
  <si>
    <t>D02.006.006</t>
  </si>
  <si>
    <t>Металлотерапия</t>
  </si>
  <si>
    <t>D02.007.006</t>
  </si>
  <si>
    <t>Ультрафонопунктура</t>
  </si>
  <si>
    <t>D02.008.006</t>
  </si>
  <si>
    <t>Фармакопунктура с ультрафонофорезом</t>
  </si>
  <si>
    <t>D02.009.006</t>
  </si>
  <si>
    <t>Прижигание (прогревание полынными сигарами, моксотерапия)</t>
  </si>
  <si>
    <t>D02.010.006</t>
  </si>
  <si>
    <t>Электропунктура и электроакупунктура</t>
  </si>
  <si>
    <t>D02.011.006</t>
  </si>
  <si>
    <t>Метод Фолля</t>
  </si>
  <si>
    <t>D02.012.006</t>
  </si>
  <si>
    <t>Лазеропунктура</t>
  </si>
  <si>
    <t>D02.013.006</t>
  </si>
  <si>
    <t>КВЧ-пунктура</t>
  </si>
  <si>
    <t>D02.014.006</t>
  </si>
  <si>
    <t>Термопунктура</t>
  </si>
  <si>
    <t>D02.015.006</t>
  </si>
  <si>
    <t>Криопунктура</t>
  </si>
  <si>
    <t>D02.016.006</t>
  </si>
  <si>
    <t>Франклинизация в сочетании с иглорефлексотерапией</t>
  </si>
  <si>
    <t>D02.​XXX.007</t>
  </si>
  <si>
    <t>Механические колебания среды</t>
  </si>
  <si>
    <t>D02.024.001</t>
  </si>
  <si>
    <t>Ультразвуковая терапия</t>
  </si>
  <si>
    <t>D02.017.006</t>
  </si>
  <si>
    <t>Ультразвуковая терапия (фонофорез)</t>
  </si>
  <si>
    <t>D02.028.001</t>
  </si>
  <si>
    <t>Вакуум-фонофорез</t>
  </si>
  <si>
    <t>D02.020.008</t>
  </si>
  <si>
    <t>Ударно-волновая терапия</t>
  </si>
  <si>
    <t>D02.001.009</t>
  </si>
  <si>
    <t>Аппаратный лимфодренаж</t>
  </si>
  <si>
    <t>D02.002.009</t>
  </si>
  <si>
    <t>Аппаратный лимфодренаж с ультразвуковой и амплипульстерапией</t>
  </si>
  <si>
    <t>D02.003.009</t>
  </si>
  <si>
    <t>Интервальная вакуумная терапия</t>
  </si>
  <si>
    <t>D02.004.009</t>
  </si>
  <si>
    <t>Бифокальная резонансная виброакустическая терапия</t>
  </si>
  <si>
    <t>D02.ХХХ.ХХХ</t>
  </si>
  <si>
    <t>Кинезотерапия</t>
  </si>
  <si>
    <t>D02.​XXX.008</t>
  </si>
  <si>
    <t>D02.002.008</t>
  </si>
  <si>
    <t>Кинезотерапия групповая</t>
  </si>
  <si>
    <t>D02.003.008</t>
  </si>
  <si>
    <t>Кинезотерапия индивидуальная (без двигательных нарушений)</t>
  </si>
  <si>
    <t>D02.021.008</t>
  </si>
  <si>
    <t>Кинезотерапия активная индивидуальная верхней конечности</t>
  </si>
  <si>
    <t>D02.022.008</t>
  </si>
  <si>
    <t>Кинезотерапия активная индивидуальная нижней конечности</t>
  </si>
  <si>
    <t>D02.023.008</t>
  </si>
  <si>
    <t>Кинезотерапия активная индивидуальная на мышцы туловища и таза</t>
  </si>
  <si>
    <t>D02.024.008</t>
  </si>
  <si>
    <t>Кинезотерапия индивидуальная на баланс сидя/стоя</t>
  </si>
  <si>
    <t>D02.025.008</t>
  </si>
  <si>
    <t>Кинезотерапия индивидуальная на обучение/коррекция ходьбы</t>
  </si>
  <si>
    <t>D02.026.008</t>
  </si>
  <si>
    <t>Кинезотерапия пассивная верхней конечности</t>
  </si>
  <si>
    <t>D02.027.008</t>
  </si>
  <si>
    <t>Кинезотерапия пассивная нижней конечности</t>
  </si>
  <si>
    <t>D02.028.008</t>
  </si>
  <si>
    <t>Кинезотерапия пассивная на мышцы туловища и таза</t>
  </si>
  <si>
    <t>D02.029.008</t>
  </si>
  <si>
    <t>Кинезотерапия по методу проприоцептивной нервно-мышечной фасцилитиации</t>
  </si>
  <si>
    <t>D02.031.008</t>
  </si>
  <si>
    <t>Кардиотренировка индивидуальная</t>
  </si>
  <si>
    <t>D02.032.008</t>
  </si>
  <si>
    <t>Кардиотренировка групповая</t>
  </si>
  <si>
    <t>D02.007.008</t>
  </si>
  <si>
    <t>Гидрокинезотерапия групповая</t>
  </si>
  <si>
    <t>D02.033.008</t>
  </si>
  <si>
    <t>Гидрокинезотерапия индивидуальная</t>
  </si>
  <si>
    <t>D02.001.008</t>
  </si>
  <si>
    <t>Дыхательная гимнастика</t>
  </si>
  <si>
    <t>D02.030.008</t>
  </si>
  <si>
    <t>Гимнастика на основе метода К. Шрот</t>
  </si>
  <si>
    <t>D02.006.008</t>
  </si>
  <si>
    <t>Пассивная разработка (для 1 этапа реабилитации без двигательных нарушении)</t>
  </si>
  <si>
    <t>D02.005.008</t>
  </si>
  <si>
    <t>Лечение положением</t>
  </si>
  <si>
    <t>D02.XXX.008</t>
  </si>
  <si>
    <t>Эрготерапия</t>
  </si>
  <si>
    <t>D02.017.008</t>
  </si>
  <si>
    <t>Занятие по эрготерапии</t>
  </si>
  <si>
    <t>Специализированные методические системы активной кинезотерапии</t>
  </si>
  <si>
    <t>D02.015.008</t>
  </si>
  <si>
    <t>Занятия по системе Бобат</t>
  </si>
  <si>
    <t>D02.001.011</t>
  </si>
  <si>
    <t>Занятия по системе Войта-терапия</t>
  </si>
  <si>
    <t>D02.011.008</t>
  </si>
  <si>
    <t>Динамическая проприоцептивная коррекция с использованием нагрузочных костюмов</t>
  </si>
  <si>
    <t>D02.002.011</t>
  </si>
  <si>
    <t>Тейпирование</t>
  </si>
  <si>
    <t>Механотерапия</t>
  </si>
  <si>
    <t>D02.004.008</t>
  </si>
  <si>
    <t>Механотерапия пассивная</t>
  </si>
  <si>
    <t>D02.001.012</t>
  </si>
  <si>
    <t>Механотерапия активная</t>
  </si>
  <si>
    <t>D02.002.012</t>
  </si>
  <si>
    <t>Диагностическое тестирование навыков ходьбы на оборудовании с БОС и видеоанализом</t>
  </si>
  <si>
    <t>D02.003.012</t>
  </si>
  <si>
    <t>Занятие по восстановлению навыков ходьбы на оборудовании с БОС и видеоанализом</t>
  </si>
  <si>
    <t>D02.004.012</t>
  </si>
  <si>
    <t>Кардиотренировка с использованием аппаратов и тренажеров индивидуальная</t>
  </si>
  <si>
    <t>D02.005.012</t>
  </si>
  <si>
    <t>Роботизированная локомоторная кинезотерапия (экзоскелет)</t>
  </si>
  <si>
    <t>D02.006.012</t>
  </si>
  <si>
    <t>Занятие на роботизированном комплексе для локомоторной терапии для нижних конечностей с биологически обратной связью (БОС)</t>
  </si>
  <si>
    <t>D02.007.012</t>
  </si>
  <si>
    <t>Диагностическое тестирование на роботизированном комплексе для локомоторной терапии нижних конечностей с биологически обратной связью (БОС)</t>
  </si>
  <si>
    <t>D02.008.012</t>
  </si>
  <si>
    <t>Занятие на роботизированном комплексе для локомоторной терапии для верхних конечностей с биологически обратной связью (БОС)</t>
  </si>
  <si>
    <t>D02.009.012</t>
  </si>
  <si>
    <t>Диагностическое тестирование на роботизированном комплексе для локомоторной терапии верхних конечностей с биологически обратной связью (БОС)</t>
  </si>
  <si>
    <t>D02.010.012</t>
  </si>
  <si>
    <t>Занятие на пневматическом тренажере с увеличением нагрузок, тестированием и анализом</t>
  </si>
  <si>
    <t>D02.011.012</t>
  </si>
  <si>
    <t>Занятие на тренажере с биологически активной связью (БОС) и с цифровым зеркалом</t>
  </si>
  <si>
    <t>D02.012.012</t>
  </si>
  <si>
    <t>Занятие на системе по восстановлению и оценке баланса и вестибулярного аппарата с биологически обратной связью (БОС) (стабилоплатформа)</t>
  </si>
  <si>
    <t>D02.013.012</t>
  </si>
  <si>
    <t>Занятие по системе восстановления и оценки мышечной активности для лежачих больных с биологически обратной связью (БОС)</t>
  </si>
  <si>
    <t>D02.010.008</t>
  </si>
  <si>
    <t>Постурография (роботизированная) диагностическая и лечебная</t>
  </si>
  <si>
    <t>D02.007.007</t>
  </si>
  <si>
    <t>Тракция позвоночника (один отдел)</t>
  </si>
  <si>
    <t>D02.014.012</t>
  </si>
  <si>
    <t>Вертикализация на подъемном устройстве</t>
  </si>
  <si>
    <t>Массаж</t>
  </si>
  <si>
    <t>D02.001.007</t>
  </si>
  <si>
    <t>Классический массаж всего тела</t>
  </si>
  <si>
    <t>D02.002.007</t>
  </si>
  <si>
    <t>Сегментарный массаж</t>
  </si>
  <si>
    <t>D02.003.007</t>
  </si>
  <si>
    <t>Точечный массаж</t>
  </si>
  <si>
    <t>D02.004.007</t>
  </si>
  <si>
    <t>Вакуумный массаж</t>
  </si>
  <si>
    <t>D02.005.007</t>
  </si>
  <si>
    <t>Вибромассаж</t>
  </si>
  <si>
    <t>D02.006.007</t>
  </si>
  <si>
    <t>Цигун-массаж</t>
  </si>
  <si>
    <t>D02.008.007</t>
  </si>
  <si>
    <t>Массаж головы (лобно-височной и затылочно-теменной области)</t>
  </si>
  <si>
    <t>D02.009.007</t>
  </si>
  <si>
    <t>Массаж волосистой части головы</t>
  </si>
  <si>
    <t>D02.010.007</t>
  </si>
  <si>
    <t>Массаж воротниковой зоны</t>
  </si>
  <si>
    <t>D02.011.007</t>
  </si>
  <si>
    <t>Массаж шейно-грудного отдела позвоночника</t>
  </si>
  <si>
    <t>D02.012.007</t>
  </si>
  <si>
    <t>Массаж шеи, воротниковой зоны и обоих плечевых суставов</t>
  </si>
  <si>
    <t>D02.013.007</t>
  </si>
  <si>
    <t>Массаж грудного отдела позвоночника</t>
  </si>
  <si>
    <t>D02.014.007</t>
  </si>
  <si>
    <t>Массаж верхней конечностей</t>
  </si>
  <si>
    <t>D02.015.007</t>
  </si>
  <si>
    <t>Массаж области грудной клетки</t>
  </si>
  <si>
    <t>D02.016.007</t>
  </si>
  <si>
    <t>Массаж плечевого сустава</t>
  </si>
  <si>
    <t>D02.017.007</t>
  </si>
  <si>
    <t>Массаж локтевого сустава</t>
  </si>
  <si>
    <t>D02.018.007</t>
  </si>
  <si>
    <t>Массаж лучезапястного сустава</t>
  </si>
  <si>
    <t>D02.019.007</t>
  </si>
  <si>
    <t>Массаж кисти и предплечья</t>
  </si>
  <si>
    <t>D02.020.007</t>
  </si>
  <si>
    <t>Массаж всего позвоночника</t>
  </si>
  <si>
    <t>D02.021.007</t>
  </si>
  <si>
    <t>Массаж мышц передней брюшной стенки</t>
  </si>
  <si>
    <t>D02.022.007</t>
  </si>
  <si>
    <t>Массаж пояснично-крестцовой области</t>
  </si>
  <si>
    <t>D02.023.007</t>
  </si>
  <si>
    <t>Массаж тазобедренного сустава</t>
  </si>
  <si>
    <t>D02.024.007</t>
  </si>
  <si>
    <t>Массаж тазобедренного сустава и ягодичной области (одноименной стороны)</t>
  </si>
  <si>
    <t>D02.025.007</t>
  </si>
  <si>
    <t>Массаж нижней конечности и поясничной области</t>
  </si>
  <si>
    <t>D02.026.007</t>
  </si>
  <si>
    <t>Массаж нижней конечности</t>
  </si>
  <si>
    <t>D02.027.007</t>
  </si>
  <si>
    <t>Массаж коленного сустава</t>
  </si>
  <si>
    <t>D02.028.007</t>
  </si>
  <si>
    <t>Массаж голеностопного сустава</t>
  </si>
  <si>
    <t>D02.029.007</t>
  </si>
  <si>
    <t>Массаж стопы и голени</t>
  </si>
  <si>
    <t>D02.030.007</t>
  </si>
  <si>
    <t>Массаж лица</t>
  </si>
  <si>
    <t>D02.031.007</t>
  </si>
  <si>
    <t>Баночный массаж</t>
  </si>
  <si>
    <t>Другие методы реабилитации</t>
  </si>
  <si>
    <t>D02.009.008</t>
  </si>
  <si>
    <t>Измерение объема движения в суставе</t>
  </si>
  <si>
    <t>D02.012.008</t>
  </si>
  <si>
    <t>Подометрия</t>
  </si>
  <si>
    <t>D02.001.013</t>
  </si>
  <si>
    <t>Лазерометрия</t>
  </si>
  <si>
    <t>D02.002.013</t>
  </si>
  <si>
    <t>Двигательная оценка по шкале больших моторных функции (GMFM)</t>
  </si>
  <si>
    <t>D02.003.013</t>
  </si>
  <si>
    <t>Диагностический тест на аналитических тренажерах с программой биологической обратной связи (БОС)</t>
  </si>
  <si>
    <t>D02.013.008</t>
  </si>
  <si>
    <t>Занятие на аналитических тренажерах с программой биологической обратной связи (БОС)</t>
  </si>
  <si>
    <t>D02.008.008</t>
  </si>
  <si>
    <t>Иппотерапия</t>
  </si>
  <si>
    <t>D02.004.013</t>
  </si>
  <si>
    <t>Этапное гипсование нижней конечности</t>
  </si>
  <si>
    <t>D02.005.013</t>
  </si>
  <si>
    <t>Изготовление ортопедических стелек</t>
  </si>
  <si>
    <t>D02.006.013</t>
  </si>
  <si>
    <t>Изготовление ортезов нижних конечностей</t>
  </si>
  <si>
    <t>D02.007.013</t>
  </si>
  <si>
    <t>Изготовление ортезов верхних конечностей</t>
  </si>
  <si>
    <t>D02.008.013</t>
  </si>
  <si>
    <t>Изготовление корсетов</t>
  </si>
  <si>
    <t>Процедуры и манипуляции сурдолога</t>
  </si>
  <si>
    <t>D95.410.220</t>
  </si>
  <si>
    <t>Импедансометрия</t>
  </si>
  <si>
    <t>D95.480.221</t>
  </si>
  <si>
    <t>Настройка сурдологом аудио-(речевого) процессора</t>
  </si>
  <si>
    <t>D95.470.222</t>
  </si>
  <si>
    <t>Регистрация коротколатентных слуховых вызванных потенциалов</t>
  </si>
  <si>
    <t>D95.470.223</t>
  </si>
  <si>
    <t>Регистрация задержанной вызванной отоакустической эмиссии</t>
  </si>
  <si>
    <t>D95.410.224</t>
  </si>
  <si>
    <t>Речевая аудиометрия</t>
  </si>
  <si>
    <t>D95.410.225</t>
  </si>
  <si>
    <t>Тональная пороговая аудиометрия</t>
  </si>
  <si>
    <t>D95.410.226</t>
  </si>
  <si>
    <t>Аудиометрия в свободном звуковом поле</t>
  </si>
  <si>
    <t>D95.470.224</t>
  </si>
  <si>
    <t>Регистрация стационарных слуховых вызванных потенциалов на модулированный тон</t>
  </si>
  <si>
    <t>D95.470.225</t>
  </si>
  <si>
    <t>Регистрация отоакустической эмиссии на частоте продукта искажения</t>
  </si>
  <si>
    <t>D95.470.226</t>
  </si>
  <si>
    <t>Тимпанометрия</t>
  </si>
  <si>
    <t>D95.470.227</t>
  </si>
  <si>
    <t>Регистрация акустического рефлекса</t>
  </si>
  <si>
    <t>D95.470.228</t>
  </si>
  <si>
    <t>Тест распада акустического рефлекса</t>
  </si>
  <si>
    <t>D95.470.229</t>
  </si>
  <si>
    <t>Тест функции слуховой трубы</t>
  </si>
  <si>
    <t>D95.470.230</t>
  </si>
  <si>
    <t>Промонториальное тестирование</t>
  </si>
  <si>
    <t>D95.470.231</t>
  </si>
  <si>
    <t>Телеметрия нервного ответа слухового нерва</t>
  </si>
  <si>
    <t>D95.470.232</t>
  </si>
  <si>
    <t>Телеметрия импеданса электродов слухового импланта</t>
  </si>
  <si>
    <t>D95.410.227</t>
  </si>
  <si>
    <t>Надпороговая аудиометрия</t>
  </si>
  <si>
    <t>D95.480.224</t>
  </si>
  <si>
    <t>Проверка выходного уровня сигнала слуховых аппаратов методом измерения в реальном ухе</t>
  </si>
  <si>
    <t>D95.480.226</t>
  </si>
  <si>
    <t>Подключение аудио (речевого) процессора</t>
  </si>
  <si>
    <t>D95.480.227</t>
  </si>
  <si>
    <t>Настройка слухового аппарата</t>
  </si>
  <si>
    <t>D95.480.228</t>
  </si>
  <si>
    <t>Подбор слухового аппарата</t>
  </si>
  <si>
    <t>D95.480.229</t>
  </si>
  <si>
    <t>Регистрация задержанной вызванной отоакустической эмиссии (аудиологический скрининг)</t>
  </si>
  <si>
    <t>D95.470.238</t>
  </si>
  <si>
    <t>Регистрация коротколатентных слуховых вызванных потенциалов (аудиологический скрининг)</t>
  </si>
  <si>
    <t>Социально-педагогическая реабилитация</t>
  </si>
  <si>
    <t>D02.014.008</t>
  </si>
  <si>
    <t>Занятия по системе Монтессори</t>
  </si>
  <si>
    <t>D02.071.226</t>
  </si>
  <si>
    <t>Занятие с логопедом</t>
  </si>
  <si>
    <t>D02.071.227</t>
  </si>
  <si>
    <t>Занятие с сурдопедагогом</t>
  </si>
  <si>
    <t>D95.470.233</t>
  </si>
  <si>
    <t>Сурдопедагогическое обследование состояния слуха пациента</t>
  </si>
  <si>
    <t>D95.470.234</t>
  </si>
  <si>
    <t>Обследование сурдопедагогом настройки слуховых аппаратов</t>
  </si>
  <si>
    <t>D95.470.235</t>
  </si>
  <si>
    <t>Обследование сурдопедагогом настройки аудио- (речевого) процессора системы кохлеарной имплантации, среднего уха, костной проводимости</t>
  </si>
  <si>
    <t>D02.002.014</t>
  </si>
  <si>
    <t>Занятие логоритмики</t>
  </si>
  <si>
    <t>D02.003.014</t>
  </si>
  <si>
    <t>Занятие с дефектологом</t>
  </si>
  <si>
    <t>D02.004.014</t>
  </si>
  <si>
    <t>Занятие по трудовому обучению</t>
  </si>
  <si>
    <t>D02.005.014</t>
  </si>
  <si>
    <t>Кружок по прикладному творчеству</t>
  </si>
  <si>
    <t>D02.006.014</t>
  </si>
  <si>
    <t>Занятие в парикмахерской</t>
  </si>
  <si>
    <t>D02.007.014</t>
  </si>
  <si>
    <t>Занятие в костюмерной</t>
  </si>
  <si>
    <t>D02.008.014</t>
  </si>
  <si>
    <t>Агротерапия</t>
  </si>
  <si>
    <t>D02.009.014</t>
  </si>
  <si>
    <t>Занятие в секции адаптивного спорта</t>
  </si>
  <si>
    <t>D02.010.014</t>
  </si>
  <si>
    <t>Занятие по игровой терапии</t>
  </si>
  <si>
    <t>D02.011.014</t>
  </si>
  <si>
    <t>Занятие на автодроме</t>
  </si>
  <si>
    <t>D02.012.014</t>
  </si>
  <si>
    <t>Занятие по музыкотерапии</t>
  </si>
  <si>
    <t>D03.000.000</t>
  </si>
  <si>
    <t>Стоматологические услуги</t>
  </si>
  <si>
    <t>D03.000.001</t>
  </si>
  <si>
    <t>Терапевтический прием</t>
  </si>
  <si>
    <t>D03.001.001</t>
  </si>
  <si>
    <t>Лечение пульпита однокорневого зуба завершенное пломбой из КМХО</t>
  </si>
  <si>
    <t>D03.002.001</t>
  </si>
  <si>
    <t>Лечение пульпита первого премоляра завершенное пломбой из КМХО</t>
  </si>
  <si>
    <t>D03.003.001</t>
  </si>
  <si>
    <t>Лечение пульпита моляра, завершенное пломбой из КМХО</t>
  </si>
  <si>
    <t>D03.004.001</t>
  </si>
  <si>
    <t>Лечение пульпита временных зубов у дошкольников завершенное пломбой из цемента</t>
  </si>
  <si>
    <t>D03.005.001</t>
  </si>
  <si>
    <t>Лечение пульпита временных зубов у дошкольников завершенное пломбой из КМХО</t>
  </si>
  <si>
    <t>D03.006.001</t>
  </si>
  <si>
    <t>Лечение пульпита пломбированием 1 корня постоянного зуба или методом прижизненной ампутации пульпы, завершенное пломбой из цемента</t>
  </si>
  <si>
    <t>D03.007.001</t>
  </si>
  <si>
    <t>Лечение пульпита пломбированием 1 корня постоянного зуба или методом прижизненной ампутации пульпы, завершенное пломбой из КМХО</t>
  </si>
  <si>
    <t>D03.008.001</t>
  </si>
  <si>
    <t>Лечение пульпита пломбированием двух корней постоянного зуба, завершенное пломбой из цемента</t>
  </si>
  <si>
    <t>D03.009.001</t>
  </si>
  <si>
    <t>Лечение пульпита пломбированием двух корней постоянного зуба, завершенное пломбой из КМХО</t>
  </si>
  <si>
    <t>D03.010.001</t>
  </si>
  <si>
    <t>Лечение пульпита пломбированием 3 корней постоянного зуба, завершенное пломбой из цемента</t>
  </si>
  <si>
    <t>D03.011.001</t>
  </si>
  <si>
    <t>Лечение пульпита пломбированием 3 корней постоянного зуба, завершенное пломбой из КМХО</t>
  </si>
  <si>
    <t>D03.012.001</t>
  </si>
  <si>
    <t>Лечение периодонтита моляра с пломбированием всех каналов, завершенное пломбой из КМХО</t>
  </si>
  <si>
    <t>D03.013.001</t>
  </si>
  <si>
    <t>Лечение периодонтита большого коренного зуба с пломбированием двух каналов, завершенное пломбой из КМХО</t>
  </si>
  <si>
    <t>D03.014.001</t>
  </si>
  <si>
    <t>Лечение периодонтита моляра с пломбированием одного канала, завершенное пломбой из КМХО</t>
  </si>
  <si>
    <t>D03.015.001</t>
  </si>
  <si>
    <t>Лечение периодонтита первого премоляра верхней челюсти с пломбированием всех каналов, завершенное пломбой из КМХО</t>
  </si>
  <si>
    <t>D03.016.001</t>
  </si>
  <si>
    <t>Лечение периодонтита первого премоляра верхней челюсти с пломбированием одного канала, завершенное пломбой из КМХО</t>
  </si>
  <si>
    <t>D03.017.001</t>
  </si>
  <si>
    <t>Лечение периодонтита однокорневого зуба, завершенное пломбой из цемента</t>
  </si>
  <si>
    <t>D03.018.001</t>
  </si>
  <si>
    <t>Лечение периодонтита однокорневого зуба, завершенное пломбой из КМХО</t>
  </si>
  <si>
    <t>D03.019.001</t>
  </si>
  <si>
    <t>Лечение периодонтита временного или постоянного зуба импрегнационным методом, завершенное пломбой из цемента</t>
  </si>
  <si>
    <t>D03.020.001</t>
  </si>
  <si>
    <t>Лечение периодонтита временного или постоянного зуба импрегнационным методом, завершенное пломбой из КМХО</t>
  </si>
  <si>
    <t>D03.021.001</t>
  </si>
  <si>
    <t>Лечение периодонтита с пломбированием 1 корня постоянного зуба, завершенное пломбой из цемента</t>
  </si>
  <si>
    <t>D03.022.001</t>
  </si>
  <si>
    <t>Лечение периодонтита с пломбированием 1 корня постоянного зуба, завершенное пломбой из КМХО</t>
  </si>
  <si>
    <t>D03.023.001</t>
  </si>
  <si>
    <t>Лечение периодонтита с пломбированием 2 корней постоянного зуба, завершенное пломбой из цемента</t>
  </si>
  <si>
    <t>D03.024.001</t>
  </si>
  <si>
    <t>Лечение периодонтита с пломбированием 2 корней постоянного зуба, завершенное пломбой из КМХО</t>
  </si>
  <si>
    <t>D03.025.001</t>
  </si>
  <si>
    <t>Лечение периодонтита с пломбированием 3 корней постоянного зуба, завершенное пломбой из цемента</t>
  </si>
  <si>
    <t>D03.026.001</t>
  </si>
  <si>
    <t>Лечение периодонтита с пломбированием 3 корней постоянного зуба, завершенное пломбой из КМХО</t>
  </si>
  <si>
    <t>D03.027.001</t>
  </si>
  <si>
    <t>Распломбирование корневого канала, запломбированного пастой на окись-цинковой основе</t>
  </si>
  <si>
    <t>D03.028.001</t>
  </si>
  <si>
    <t>Распломбирование корневого канала, запломбированного пастой на резорцин-формалиновой основе</t>
  </si>
  <si>
    <t>D03.029.001</t>
  </si>
  <si>
    <t>Распломбирование корневого канала, запломбированного цементом</t>
  </si>
  <si>
    <t>D03.030.001</t>
  </si>
  <si>
    <t>Лечение поверхностного и среднего кариеса I и II степени активности завершенное пломбой из цемента</t>
  </si>
  <si>
    <t>D03.031.001</t>
  </si>
  <si>
    <t>Лечение поверхностного и среднего кариеса I и II степени активности завершенное пломбой из КМХО</t>
  </si>
  <si>
    <t>D03.032.001</t>
  </si>
  <si>
    <t>Лечение глубокого кариеса, завершенное пломбой из цемента</t>
  </si>
  <si>
    <t>D03.033.001</t>
  </si>
  <si>
    <t>Лечение глубокого кариеса, завершенное пломбой из КМХО</t>
  </si>
  <si>
    <t>D03.034.001</t>
  </si>
  <si>
    <t>Комплексное лечение 1 зуба при неосложненном кариесе III степени активности, завершенное пломбой из цемента</t>
  </si>
  <si>
    <t>D03.035.001</t>
  </si>
  <si>
    <t>Комплексное лечение 1 зуба при неосложненном кариесе III степени активности, завершенное пломбой из КМХО</t>
  </si>
  <si>
    <t>D03.036.001</t>
  </si>
  <si>
    <t>Ремтерапия под контролем окрашивания зуба или местная флюоризация</t>
  </si>
  <si>
    <t>D03.037.001</t>
  </si>
  <si>
    <t>Извлечение инородного тела из канала коренного зуба</t>
  </si>
  <si>
    <t>D03.038.001</t>
  </si>
  <si>
    <t>Извлечение инородного тела из фронтального зуба</t>
  </si>
  <si>
    <t>D03.039.001</t>
  </si>
  <si>
    <t>Удаление старой пломбы</t>
  </si>
  <si>
    <t>D03.040.001</t>
  </si>
  <si>
    <t>Консервативное лечение при травматическом повреждении 1 зуба</t>
  </si>
  <si>
    <t>D03.041.001</t>
  </si>
  <si>
    <t>Полное функциональное восстановление анатомической формы зуба при гипоплазии, флюорозе в 1 зубе КМХО</t>
  </si>
  <si>
    <t>D03.042.001</t>
  </si>
  <si>
    <t>Медикаментозная обработка пародонтальных карманов ирригации, орошения, аппликации</t>
  </si>
  <si>
    <t>D03.043.001</t>
  </si>
  <si>
    <t>Медикаментозная обработка пародонтальных карманов ирригации, орошения, аппликации с наложением повязки на 2-5 зубов</t>
  </si>
  <si>
    <t>D03.044.001</t>
  </si>
  <si>
    <t>Кюретаж парадонтального кармана в области 1 зуба</t>
  </si>
  <si>
    <t>D03.045.001</t>
  </si>
  <si>
    <t>Кюретаж парадонтального кармана в области 1 зуба с использованием методик направленной регенерации костной ткани</t>
  </si>
  <si>
    <t>D03.046.001</t>
  </si>
  <si>
    <t>Вскрытие парадонтального абсцесса (в области 1 зуба)</t>
  </si>
  <si>
    <t>D03.047.001</t>
  </si>
  <si>
    <t>Лечение острых форм стоматита</t>
  </si>
  <si>
    <t>D03.048.001</t>
  </si>
  <si>
    <t>Избирательная пришлифовка (1-2 зуба)</t>
  </si>
  <si>
    <t>D03.057.001</t>
  </si>
  <si>
    <t>Изготовление штифтовой вкладки (для дальнейшего протезирования)</t>
  </si>
  <si>
    <t>D03.000.002</t>
  </si>
  <si>
    <t>Хирургический прием</t>
  </si>
  <si>
    <t>D03.001.002</t>
  </si>
  <si>
    <t>Удаление постоянного зуба простое</t>
  </si>
  <si>
    <t>D03.002.002</t>
  </si>
  <si>
    <t>Удаление постоянного зуба сложное</t>
  </si>
  <si>
    <t>D03.003.002</t>
  </si>
  <si>
    <t>Удаление постоянного зуба с вмешательством на альвеолярном отростке</t>
  </si>
  <si>
    <t>D03.004.002</t>
  </si>
  <si>
    <t>Вскрытие абсцесса, разрез или иссечение капюшона</t>
  </si>
  <si>
    <t>D03.005.002</t>
  </si>
  <si>
    <t>Перевязка после операции (стоматолог)</t>
  </si>
  <si>
    <t>D03.006.002</t>
  </si>
  <si>
    <t>Перевязка гнойной раны с дренированием (стоматолог)</t>
  </si>
  <si>
    <t>D03.007.002</t>
  </si>
  <si>
    <t>Удаление одонтогенной кисты в области 1-2 зубов</t>
  </si>
  <si>
    <t>D03.008.002</t>
  </si>
  <si>
    <t>Удаление одонтогенной кисты в области 3-4 зубов</t>
  </si>
  <si>
    <t>D03.009.002</t>
  </si>
  <si>
    <t>Вправление вывиха верхне-нижнечелюстного сустава</t>
  </si>
  <si>
    <t>D03.010.002</t>
  </si>
  <si>
    <t>Временное шинирование зубов (6-8 зубов)</t>
  </si>
  <si>
    <t>D03.011.002</t>
  </si>
  <si>
    <t>Шинирование при переломе челюстей единочелюстное</t>
  </si>
  <si>
    <t>D03.012.002</t>
  </si>
  <si>
    <t>Шинирование при переломе челюстей двучелюстное</t>
  </si>
  <si>
    <t>D03.013.002</t>
  </si>
  <si>
    <t>Лечение альвеолита</t>
  </si>
  <si>
    <t>D03.014.002</t>
  </si>
  <si>
    <t>Альвеолоэктомия в области 1 зуба</t>
  </si>
  <si>
    <t>D03.015.002</t>
  </si>
  <si>
    <t>Лечение неврита луночкового нерва</t>
  </si>
  <si>
    <t>D03.016.002</t>
  </si>
  <si>
    <t>Лечение невралгии (стомалог)</t>
  </si>
  <si>
    <t>D03.017.002</t>
  </si>
  <si>
    <t>Удаление временного зуба по смене прикуса</t>
  </si>
  <si>
    <t>D03.018.002</t>
  </si>
  <si>
    <t>Удаление временного зуба по поводу осложнения кариеса</t>
  </si>
  <si>
    <t>D03.019.002</t>
  </si>
  <si>
    <t>Удаление постоянного зуба с компактостеотомией</t>
  </si>
  <si>
    <t>D03.020.002</t>
  </si>
  <si>
    <t>Операция пластики уздечки губ, языка</t>
  </si>
  <si>
    <t>D03.021.002</t>
  </si>
  <si>
    <t>Цистостомия (стоматолог)</t>
  </si>
  <si>
    <t>D03.022.002</t>
  </si>
  <si>
    <t>Цистоэктомия (стоматолог)</t>
  </si>
  <si>
    <t>D03.023.002</t>
  </si>
  <si>
    <t>Компактостеотомия в области 2 зубов</t>
  </si>
  <si>
    <t>D03.024.002</t>
  </si>
  <si>
    <t>Резекция верхушки корня зуба</t>
  </si>
  <si>
    <t>D03.025.002</t>
  </si>
  <si>
    <t>Иссечение мягких тканей полости рта</t>
  </si>
  <si>
    <t>D03.026.002</t>
  </si>
  <si>
    <t>Удаление эпулиса</t>
  </si>
  <si>
    <t>D03.027.002</t>
  </si>
  <si>
    <t>Удаление ретенционной кисты слизистой оболочки полости рта</t>
  </si>
  <si>
    <t>D03.028.002</t>
  </si>
  <si>
    <t>Удаление сверхкомплектного зуба, осложненный</t>
  </si>
  <si>
    <t>D03.029.002</t>
  </si>
  <si>
    <t>Удаление сверхкомплектного зуба, не осложненный</t>
  </si>
  <si>
    <t>D03.030.002</t>
  </si>
  <si>
    <t>Удаление нескольких зубов в одной зоне (2-3 зуба)</t>
  </si>
  <si>
    <t>D03.031.002</t>
  </si>
  <si>
    <t>Удаление доброкачественных новообразований альвеолярного отростка</t>
  </si>
  <si>
    <t>D03.032.002</t>
  </si>
  <si>
    <t>Удаление новообразований мягких тканей полости рта</t>
  </si>
  <si>
    <t>D03.033.002</t>
  </si>
  <si>
    <t>Лечение заболеваний слюнных желез: зондирование протока слюнных желез</t>
  </si>
  <si>
    <t>D03.034.002</t>
  </si>
  <si>
    <t>Первичная хирургическая обработка раны челюстно-лицевой области</t>
  </si>
  <si>
    <t>D03.035.002</t>
  </si>
  <si>
    <t>Операция пластики преддверия полости рта</t>
  </si>
  <si>
    <t>D03.036.002</t>
  </si>
  <si>
    <t>Репозиция и фиксация зуба при его вывихе с пришлифовкой</t>
  </si>
  <si>
    <t>D03.037.002</t>
  </si>
  <si>
    <t>Ортодонтическая помощь детям с врожденной патологией челюстно-лицевой области с использованием аппарата для устранения зубочелюстных аномалий (ортодонтическая пластинка)</t>
  </si>
  <si>
    <t>D03.037.003</t>
  </si>
  <si>
    <t>Ортодонтическая помощь детям с различными видами зубочелюстных аномалий с использованием ортодонтического съемного аппарата (ортодонтическая пластинка)</t>
  </si>
  <si>
    <t>D03.010.003</t>
  </si>
  <si>
    <t>Ортодонтическая коррекция</t>
  </si>
  <si>
    <t>D03.011.003</t>
  </si>
  <si>
    <t>Комплексное первичное обследование и оформление документации больного с челюстно-лицевой патологией</t>
  </si>
  <si>
    <t>D03.058.001</t>
  </si>
  <si>
    <t>Снятие одного слепка эластичной массой при врожденной челюстно-лицевой патологией</t>
  </si>
  <si>
    <t>D03.059.001</t>
  </si>
  <si>
    <t>Пришлифовка постоянных зубов</t>
  </si>
  <si>
    <t>D03.060.001</t>
  </si>
  <si>
    <t>Пришлифовка молочных зубов</t>
  </si>
  <si>
    <t>D03.038.002</t>
  </si>
  <si>
    <t>Гемисекция</t>
  </si>
  <si>
    <t>D03.000.003</t>
  </si>
  <si>
    <t>Профилактический прием</t>
  </si>
  <si>
    <t>D03.001.003</t>
  </si>
  <si>
    <t>Миотерапия (1 сеанс)</t>
  </si>
  <si>
    <t>D03.002.003</t>
  </si>
  <si>
    <t>Местное применение реминерализующих препаратов</t>
  </si>
  <si>
    <t>D03.003.003</t>
  </si>
  <si>
    <t>Покрытие фторлаком молочных зубов</t>
  </si>
  <si>
    <t>D03.004.003</t>
  </si>
  <si>
    <t>Сеанс аппликации фтор-цементом в одном зубе</t>
  </si>
  <si>
    <t>D03.005.003</t>
  </si>
  <si>
    <t>Сошлифовывание бугров временных зубов</t>
  </si>
  <si>
    <t>D03.006.003</t>
  </si>
  <si>
    <t>Закрытие фиссур герметиками в одном зубе</t>
  </si>
  <si>
    <t>D03.007.003</t>
  </si>
  <si>
    <t>Сепарация временных зубов</t>
  </si>
  <si>
    <t>D03.008.003</t>
  </si>
  <si>
    <t>Профилактические осмотры полости рта детей в детских дошкольных образовательных организациях, учащихся средних общеобразовательных организаций, женщин, вставших на учет по беременности</t>
  </si>
  <si>
    <t>D03.009.003</t>
  </si>
  <si>
    <t>Обучение детей санитарно-гигиеническим навыкам по уходу за зубами и слизистой оболочкой полости рта</t>
  </si>
  <si>
    <t>D04.000.000</t>
  </si>
  <si>
    <t>Мероприятия ЗОЖ</t>
  </si>
  <si>
    <t>D04.001.000</t>
  </si>
  <si>
    <t>Обучение в профилактических кабинетах, школах оздоровления</t>
  </si>
  <si>
    <t>D04.002.000</t>
  </si>
  <si>
    <t>Обучение больных и членов их семей самоконтролю, само-и взаимопомощи в соответствии с программами управления хроническими заболеваниями</t>
  </si>
  <si>
    <t>D04.003.000</t>
  </si>
  <si>
    <t>Консультация по телефону "Горячей линии"</t>
  </si>
  <si>
    <t>Описание и интепретация диагностических исследований</t>
  </si>
  <si>
    <t>E01.000.000</t>
  </si>
  <si>
    <t>Расшифровка результатов услуг функциональной диагностики</t>
  </si>
  <si>
    <t>E01.001.000</t>
  </si>
  <si>
    <t>Расшифровка электрокардиограммы (12 отведений)</t>
  </si>
  <si>
    <t>E01.002.000</t>
  </si>
  <si>
    <t>Расшифровка результатов электрокардиографического исследования по Нэбу</t>
  </si>
  <si>
    <t>E01.003.000</t>
  </si>
  <si>
    <t>Расшифровка результатов электрокардиографического исследования по Слопаку</t>
  </si>
  <si>
    <t>E01.004.000</t>
  </si>
  <si>
    <t>Расшифровка результатов холтеровского мониторирования электрокардиографии (24 часа)</t>
  </si>
  <si>
    <t>E01.005.000</t>
  </si>
  <si>
    <t>Расшифровка результатов суточного мониторирования артериального давления (24 часа)</t>
  </si>
  <si>
    <t>E01.006.000</t>
  </si>
  <si>
    <t>Расшифровка результатов кардиоинтервалографии</t>
  </si>
  <si>
    <t>E01.007.000</t>
  </si>
  <si>
    <t>Расшифровка результатов кардиотокографии плода</t>
  </si>
  <si>
    <t>E01.008.000</t>
  </si>
  <si>
    <t>Расшифровка результатов нейросонографии</t>
  </si>
  <si>
    <t>E01.009.000</t>
  </si>
  <si>
    <t>Расшифровка электроэнцефалограммы</t>
  </si>
  <si>
    <t>E01.010.000</t>
  </si>
  <si>
    <t>Расшифровка результатов холтеровского мониторирования электроэнцефалографии</t>
  </si>
  <si>
    <t>E01.016.000</t>
  </si>
  <si>
    <t>Расшифровка результатов ночного видеомониторинга электроэнцефалографии</t>
  </si>
  <si>
    <t>E01.017.000</t>
  </si>
  <si>
    <t>Расшифровка видеомониторинга электроэнцефалограммы (первый час)</t>
  </si>
  <si>
    <t>E01.018.000</t>
  </si>
  <si>
    <t>Расшифровка видеомониторинга электроэнцефалограммы (последующий час)</t>
  </si>
  <si>
    <t>E01.011.000</t>
  </si>
  <si>
    <t>Расшифровка электроэнцефалограммы с компьютерной обработкой</t>
  </si>
  <si>
    <t>E01.012.000</t>
  </si>
  <si>
    <t>Расшифровка результатов электроэнцефалографических проб (фото-, фоностимуляция, гипервентиляция)</t>
  </si>
  <si>
    <t>E01.013.000</t>
  </si>
  <si>
    <t>Расшифровка результатов электромиографии игольчатой</t>
  </si>
  <si>
    <t>E01.014.000</t>
  </si>
  <si>
    <t>Расшифровка результатов электронейромиографии</t>
  </si>
  <si>
    <t>E01.019.000</t>
  </si>
  <si>
    <t>Расшифровка результатов электромиографии</t>
  </si>
  <si>
    <t>E01.015.000</t>
  </si>
  <si>
    <t>Расшифровка результатов реовазографии</t>
  </si>
  <si>
    <t>E01.020.000</t>
  </si>
  <si>
    <t>Расшифровка результатов реоэнцефалографии</t>
  </si>
  <si>
    <t>E01.021.000</t>
  </si>
  <si>
    <t>Расшифровка результатов полисомнографии</t>
  </si>
  <si>
    <t>E02.000.000</t>
  </si>
  <si>
    <t>Описание и интерпретация рентгенографических изображений</t>
  </si>
  <si>
    <t>E02.001.000</t>
  </si>
  <si>
    <t>Интерпретация результатов диагностической флюорографии</t>
  </si>
  <si>
    <t>E02.002.000</t>
  </si>
  <si>
    <t>Интерпретация рентгенограммы черепа (2 проекции)</t>
  </si>
  <si>
    <t>E02.003.000</t>
  </si>
  <si>
    <t>Интерпретация рентгенограммы черепа (1 проекция)</t>
  </si>
  <si>
    <t>E02.004.000</t>
  </si>
  <si>
    <t>Интерпретация рентгенографии турецкого седла</t>
  </si>
  <si>
    <t>E02.005.000</t>
  </si>
  <si>
    <t>Интерпретация рентгенографии костей носа</t>
  </si>
  <si>
    <t>E02.006.000</t>
  </si>
  <si>
    <t>Интерпретация рентгенографии сосцевидных отростков</t>
  </si>
  <si>
    <t>E02.007.000</t>
  </si>
  <si>
    <t>Интерпретация рентгенографии челюсти</t>
  </si>
  <si>
    <t>E02.008.000</t>
  </si>
  <si>
    <t>Интерпретация рентгенографии зуба внутриротовой</t>
  </si>
  <si>
    <t>E02.009.000</t>
  </si>
  <si>
    <t>Интерпретация результатов рентгенографии позвоночника</t>
  </si>
  <si>
    <t>E02.010.000</t>
  </si>
  <si>
    <t>Интерпретация обзорной рентгенографии органов грудной клетки (1 проекция)</t>
  </si>
  <si>
    <t>E02.011.000</t>
  </si>
  <si>
    <t>Интерпретация рентгенографии органов грудной клетки (2 проекции)</t>
  </si>
  <si>
    <t>E02.012.000</t>
  </si>
  <si>
    <t>Интерпретация обзорной рентгенографии органов брюшной полости</t>
  </si>
  <si>
    <t>E02.013.000</t>
  </si>
  <si>
    <t>Интерпретация ортопантомограммы</t>
  </si>
  <si>
    <t>E02.014.000</t>
  </si>
  <si>
    <t>Интерпретация результатов рентгенографии пазух носа</t>
  </si>
  <si>
    <t>E02.015.000</t>
  </si>
  <si>
    <t>Интерпретация рентгенограммы височных костей (по Стенверсу, Шюллеру, Майеру)</t>
  </si>
  <si>
    <t>E02.016.000</t>
  </si>
  <si>
    <t>Интерпретация рентгенограммы орбит по Резе</t>
  </si>
  <si>
    <t>E02.017.000</t>
  </si>
  <si>
    <t>Интерпретация маммограммы (4 снимка)</t>
  </si>
  <si>
    <t>E02.018.000</t>
  </si>
  <si>
    <t>Интерпретация результатов прицельной маммографии (1 проекция)</t>
  </si>
  <si>
    <t>E02.019.000</t>
  </si>
  <si>
    <t>Интерпретация результатов рентгеновской денситометрии всего скелета</t>
  </si>
  <si>
    <t>E02.020.000</t>
  </si>
  <si>
    <t>Интерпретация результатов рентгенографии зуба внеротовой</t>
  </si>
  <si>
    <t>E02.021.000</t>
  </si>
  <si>
    <t>Интерпретация результатов рентгеновской денситометрии поясничного отдела позвоночника</t>
  </si>
  <si>
    <t>E02.022.000</t>
  </si>
  <si>
    <t>Интерпретация результатов рентгеновской денситометрии тазобедренных суставов</t>
  </si>
  <si>
    <t>E02.023.000</t>
  </si>
  <si>
    <t>Интерпретация рентгенограммы костей и суставов</t>
  </si>
  <si>
    <t>E02.024.000</t>
  </si>
  <si>
    <t>Описание и интерпретация компьютерных томограмм</t>
  </si>
  <si>
    <t>E02.025.000</t>
  </si>
  <si>
    <t>Описание и интерпретация магнитно - резонансных томограмм</t>
  </si>
  <si>
    <t>E03.000.000</t>
  </si>
  <si>
    <t>Описание и интепретация диагностических услуг офтальмолога</t>
  </si>
  <si>
    <t>E03.001.000</t>
  </si>
  <si>
    <t>Описание результатов фотографирования глазного дна (1 глаз)</t>
  </si>
  <si>
    <t>коэф отопительного сезона 1,0078</t>
  </si>
  <si>
    <t>Перечень  медицинских услуг в рамках гарантированного объема бесплатной медицинской помощи и (или) в системе обязательного социального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</si>
</sst>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2" fontId="0" fillId="0" borderId="1" xfId="0" applyNumberFormat="1" applyBorder="1"/>
    <xf numFmtId="0" fontId="0" fillId="2" borderId="1" xfId="0" applyFill="1" applyBorder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249"/>
  <sheetViews>
    <sheetView tabSelected="1" workbookViewId="0">
      <selection activeCell="G17" sqref="G17"/>
    </sheetView>
  </sheetViews>
  <sheetFormatPr defaultColWidth="9.109375" defaultRowHeight="14.4" x14ac:dyDescent="0.3"/>
  <cols>
    <col min="1" max="1" width="9.44140625" style="1" customWidth="1"/>
    <col min="2" max="2" width="19" style="1" customWidth="1"/>
    <col min="3" max="3" width="49.6640625" style="1" customWidth="1"/>
    <col min="4" max="4" width="15.6640625" style="1" customWidth="1"/>
    <col min="5" max="5" width="13" style="1" customWidth="1"/>
    <col min="6" max="6" width="12" style="1" customWidth="1"/>
    <col min="7" max="7" width="15.6640625" style="1" customWidth="1"/>
    <col min="8" max="13" width="32.44140625" style="1" customWidth="1"/>
    <col min="14" max="16384" width="9.109375" style="1"/>
  </cols>
  <sheetData>
    <row r="3" spans="1:7" ht="35.25" customHeight="1" x14ac:dyDescent="0.3">
      <c r="A3" s="22" t="s">
        <v>4475</v>
      </c>
      <c r="B3" s="22"/>
      <c r="C3" s="22"/>
      <c r="D3" s="22"/>
      <c r="E3" s="22"/>
      <c r="F3" s="22"/>
      <c r="G3" s="22"/>
    </row>
    <row r="6" spans="1:7" ht="36.75" customHeight="1" x14ac:dyDescent="0.3">
      <c r="A6" s="23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/>
      <c r="G6" s="20" t="s">
        <v>4474</v>
      </c>
    </row>
    <row r="7" spans="1:7" ht="34.5" customHeight="1" x14ac:dyDescent="0.3">
      <c r="A7" s="23"/>
      <c r="B7" s="23"/>
      <c r="C7" s="23"/>
      <c r="D7" s="23"/>
      <c r="E7" s="2" t="s">
        <v>5</v>
      </c>
      <c r="F7" s="2" t="s">
        <v>6</v>
      </c>
      <c r="G7" s="21"/>
    </row>
    <row r="8" spans="1:7" x14ac:dyDescent="0.3">
      <c r="A8" s="12"/>
      <c r="B8" s="10" t="s">
        <v>7</v>
      </c>
      <c r="C8" s="11" t="s">
        <v>8</v>
      </c>
      <c r="D8" s="10"/>
      <c r="E8" s="10"/>
      <c r="F8" s="10"/>
      <c r="G8" s="19"/>
    </row>
    <row r="9" spans="1:7" x14ac:dyDescent="0.3">
      <c r="A9" s="6">
        <v>1</v>
      </c>
      <c r="B9" s="4" t="s">
        <v>9</v>
      </c>
      <c r="C9" s="5" t="s">
        <v>10</v>
      </c>
      <c r="D9" s="7">
        <v>2487.71</v>
      </c>
      <c r="E9" s="4">
        <v>2</v>
      </c>
      <c r="F9" s="4"/>
      <c r="G9" s="18">
        <f>D9*1.0078</f>
        <v>2507.1141379999999</v>
      </c>
    </row>
    <row r="10" spans="1:7" x14ac:dyDescent="0.3">
      <c r="A10" s="6">
        <v>2</v>
      </c>
      <c r="B10" s="4" t="s">
        <v>11</v>
      </c>
      <c r="C10" s="5" t="s">
        <v>12</v>
      </c>
      <c r="D10" s="7">
        <v>2487.71</v>
      </c>
      <c r="E10" s="4">
        <v>2</v>
      </c>
      <c r="F10" s="4"/>
      <c r="G10" s="18">
        <f t="shared" ref="G10:G73" si="0">D10*1.0078</f>
        <v>2507.1141379999999</v>
      </c>
    </row>
    <row r="11" spans="1:7" x14ac:dyDescent="0.3">
      <c r="A11" s="6">
        <v>3</v>
      </c>
      <c r="B11" s="4" t="s">
        <v>13</v>
      </c>
      <c r="C11" s="5" t="s">
        <v>14</v>
      </c>
      <c r="D11" s="7">
        <v>2889.51</v>
      </c>
      <c r="E11" s="4">
        <v>2</v>
      </c>
      <c r="F11" s="4"/>
      <c r="G11" s="18">
        <f t="shared" si="0"/>
        <v>2912.0481780000005</v>
      </c>
    </row>
    <row r="12" spans="1:7" x14ac:dyDescent="0.3">
      <c r="A12" s="6">
        <v>4</v>
      </c>
      <c r="B12" s="4" t="s">
        <v>15</v>
      </c>
      <c r="C12" s="5" t="s">
        <v>16</v>
      </c>
      <c r="D12" s="7">
        <v>1291.27</v>
      </c>
      <c r="E12" s="4">
        <v>2</v>
      </c>
      <c r="F12" s="4"/>
      <c r="G12" s="18">
        <f t="shared" si="0"/>
        <v>1301.3419060000001</v>
      </c>
    </row>
    <row r="13" spans="1:7" x14ac:dyDescent="0.3">
      <c r="A13" s="6">
        <v>5</v>
      </c>
      <c r="B13" s="4" t="s">
        <v>17</v>
      </c>
      <c r="C13" s="5" t="s">
        <v>18</v>
      </c>
      <c r="D13" s="4">
        <v>521.73</v>
      </c>
      <c r="E13" s="4">
        <v>2</v>
      </c>
      <c r="F13" s="4"/>
      <c r="G13" s="18">
        <f t="shared" si="0"/>
        <v>525.79949399999998</v>
      </c>
    </row>
    <row r="14" spans="1:7" x14ac:dyDescent="0.3">
      <c r="A14" s="6">
        <v>6</v>
      </c>
      <c r="B14" s="4" t="s">
        <v>19</v>
      </c>
      <c r="C14" s="5" t="s">
        <v>20</v>
      </c>
      <c r="D14" s="4">
        <v>411.46</v>
      </c>
      <c r="E14" s="4">
        <v>2</v>
      </c>
      <c r="F14" s="4"/>
      <c r="G14" s="18">
        <f t="shared" si="0"/>
        <v>414.66938799999997</v>
      </c>
    </row>
    <row r="15" spans="1:7" x14ac:dyDescent="0.3">
      <c r="A15" s="6">
        <v>7</v>
      </c>
      <c r="B15" s="4" t="s">
        <v>21</v>
      </c>
      <c r="C15" s="5" t="s">
        <v>22</v>
      </c>
      <c r="D15" s="4">
        <v>706.55</v>
      </c>
      <c r="E15" s="4">
        <v>2</v>
      </c>
      <c r="F15" s="4"/>
      <c r="G15" s="18">
        <f t="shared" si="0"/>
        <v>712.06108999999992</v>
      </c>
    </row>
    <row r="16" spans="1:7" x14ac:dyDescent="0.3">
      <c r="A16" s="6">
        <v>8</v>
      </c>
      <c r="B16" s="4" t="s">
        <v>23</v>
      </c>
      <c r="C16" s="5" t="s">
        <v>24</v>
      </c>
      <c r="D16" s="4">
        <v>723.24</v>
      </c>
      <c r="E16" s="4">
        <v>2</v>
      </c>
      <c r="F16" s="4"/>
      <c r="G16" s="18">
        <f t="shared" si="0"/>
        <v>728.88127200000008</v>
      </c>
    </row>
    <row r="17" spans="1:7" x14ac:dyDescent="0.3">
      <c r="A17" s="6">
        <v>9</v>
      </c>
      <c r="B17" s="4" t="s">
        <v>25</v>
      </c>
      <c r="C17" s="5" t="s">
        <v>26</v>
      </c>
      <c r="D17" s="4">
        <v>551.41999999999996</v>
      </c>
      <c r="E17" s="4">
        <v>2</v>
      </c>
      <c r="F17" s="4"/>
      <c r="G17" s="18">
        <f t="shared" si="0"/>
        <v>555.72107599999993</v>
      </c>
    </row>
    <row r="18" spans="1:7" x14ac:dyDescent="0.3">
      <c r="A18" s="6">
        <v>10</v>
      </c>
      <c r="B18" s="4" t="s">
        <v>27</v>
      </c>
      <c r="C18" s="5" t="s">
        <v>28</v>
      </c>
      <c r="D18" s="4">
        <v>994.42</v>
      </c>
      <c r="E18" s="4"/>
      <c r="F18" s="4"/>
      <c r="G18" s="18">
        <f t="shared" si="0"/>
        <v>1002.176476</v>
      </c>
    </row>
    <row r="19" spans="1:7" x14ac:dyDescent="0.3">
      <c r="A19" s="6">
        <v>11</v>
      </c>
      <c r="B19" s="4" t="s">
        <v>29</v>
      </c>
      <c r="C19" s="5" t="s">
        <v>30</v>
      </c>
      <c r="D19" s="7">
        <v>1546.49</v>
      </c>
      <c r="E19" s="4"/>
      <c r="F19" s="4"/>
      <c r="G19" s="18">
        <f t="shared" si="0"/>
        <v>1558.5526220000002</v>
      </c>
    </row>
    <row r="20" spans="1:7" x14ac:dyDescent="0.3">
      <c r="A20" s="6"/>
      <c r="B20" s="4" t="s">
        <v>31</v>
      </c>
      <c r="C20" s="5" t="s">
        <v>32</v>
      </c>
      <c r="D20" s="4"/>
      <c r="E20" s="4"/>
      <c r="F20" s="4"/>
      <c r="G20" s="18">
        <f t="shared" si="0"/>
        <v>0</v>
      </c>
    </row>
    <row r="21" spans="1:7" x14ac:dyDescent="0.3">
      <c r="A21" s="6">
        <v>12</v>
      </c>
      <c r="B21" s="4" t="s">
        <v>33</v>
      </c>
      <c r="C21" s="5" t="s">
        <v>34</v>
      </c>
      <c r="D21" s="7">
        <v>3864.51</v>
      </c>
      <c r="E21" s="4">
        <v>2</v>
      </c>
      <c r="F21" s="4">
        <v>0.5</v>
      </c>
      <c r="G21" s="18">
        <f t="shared" si="0"/>
        <v>3894.6531780000005</v>
      </c>
    </row>
    <row r="22" spans="1:7" x14ac:dyDescent="0.3">
      <c r="A22" s="6">
        <v>13</v>
      </c>
      <c r="B22" s="4" t="s">
        <v>35</v>
      </c>
      <c r="C22" s="5" t="s">
        <v>36</v>
      </c>
      <c r="D22" s="7">
        <v>3864.51</v>
      </c>
      <c r="E22" s="4">
        <v>2</v>
      </c>
      <c r="F22" s="4">
        <v>0.5</v>
      </c>
      <c r="G22" s="18">
        <f t="shared" si="0"/>
        <v>3894.6531780000005</v>
      </c>
    </row>
    <row r="23" spans="1:7" x14ac:dyDescent="0.3">
      <c r="A23" s="6">
        <v>14</v>
      </c>
      <c r="B23" s="4" t="s">
        <v>37</v>
      </c>
      <c r="C23" s="5" t="s">
        <v>38</v>
      </c>
      <c r="D23" s="7">
        <v>4387.68</v>
      </c>
      <c r="E23" s="4">
        <v>2</v>
      </c>
      <c r="F23" s="4">
        <v>0.5</v>
      </c>
      <c r="G23" s="18">
        <f t="shared" si="0"/>
        <v>4421.9039040000007</v>
      </c>
    </row>
    <row r="24" spans="1:7" x14ac:dyDescent="0.3">
      <c r="A24" s="6">
        <v>15</v>
      </c>
      <c r="B24" s="4" t="s">
        <v>39</v>
      </c>
      <c r="C24" s="5" t="s">
        <v>40</v>
      </c>
      <c r="D24" s="7">
        <v>4326.21</v>
      </c>
      <c r="E24" s="4">
        <v>2</v>
      </c>
      <c r="F24" s="4">
        <v>0.5</v>
      </c>
      <c r="G24" s="18">
        <f t="shared" si="0"/>
        <v>4359.9544379999998</v>
      </c>
    </row>
    <row r="25" spans="1:7" x14ac:dyDescent="0.3">
      <c r="A25" s="6">
        <v>16</v>
      </c>
      <c r="B25" s="4" t="s">
        <v>41</v>
      </c>
      <c r="C25" s="5" t="s">
        <v>42</v>
      </c>
      <c r="D25" s="7">
        <v>3430.16</v>
      </c>
      <c r="E25" s="4">
        <v>2</v>
      </c>
      <c r="F25" s="4">
        <v>0.5</v>
      </c>
      <c r="G25" s="18">
        <f t="shared" si="0"/>
        <v>3456.9152479999998</v>
      </c>
    </row>
    <row r="26" spans="1:7" x14ac:dyDescent="0.3">
      <c r="A26" s="6">
        <v>17</v>
      </c>
      <c r="B26" s="4" t="s">
        <v>43</v>
      </c>
      <c r="C26" s="5" t="s">
        <v>44</v>
      </c>
      <c r="D26" s="7">
        <v>4097.75</v>
      </c>
      <c r="E26" s="4">
        <v>2</v>
      </c>
      <c r="F26" s="4">
        <v>0.5</v>
      </c>
      <c r="G26" s="18">
        <f t="shared" si="0"/>
        <v>4129.71245</v>
      </c>
    </row>
    <row r="27" spans="1:7" x14ac:dyDescent="0.3">
      <c r="A27" s="6">
        <v>18</v>
      </c>
      <c r="B27" s="4" t="s">
        <v>45</v>
      </c>
      <c r="C27" s="5" t="s">
        <v>46</v>
      </c>
      <c r="D27" s="7">
        <v>4141.5600000000004</v>
      </c>
      <c r="E27" s="4">
        <v>2</v>
      </c>
      <c r="F27" s="4">
        <v>0.5</v>
      </c>
      <c r="G27" s="18">
        <f t="shared" si="0"/>
        <v>4173.864168000001</v>
      </c>
    </row>
    <row r="28" spans="1:7" x14ac:dyDescent="0.3">
      <c r="A28" s="6">
        <v>19</v>
      </c>
      <c r="B28" s="4" t="s">
        <v>47</v>
      </c>
      <c r="C28" s="5" t="s">
        <v>48</v>
      </c>
      <c r="D28" s="7">
        <v>4097.75</v>
      </c>
      <c r="E28" s="4">
        <v>2</v>
      </c>
      <c r="F28" s="4">
        <v>0.5</v>
      </c>
      <c r="G28" s="18">
        <f t="shared" si="0"/>
        <v>4129.71245</v>
      </c>
    </row>
    <row r="29" spans="1:7" x14ac:dyDescent="0.3">
      <c r="A29" s="6">
        <v>20</v>
      </c>
      <c r="B29" s="4" t="s">
        <v>49</v>
      </c>
      <c r="C29" s="5" t="s">
        <v>50</v>
      </c>
      <c r="D29" s="7">
        <v>4097.75</v>
      </c>
      <c r="E29" s="4">
        <v>2</v>
      </c>
      <c r="F29" s="4">
        <v>0.5</v>
      </c>
      <c r="G29" s="18">
        <f t="shared" si="0"/>
        <v>4129.71245</v>
      </c>
    </row>
    <row r="30" spans="1:7" x14ac:dyDescent="0.3">
      <c r="A30" s="6">
        <v>21</v>
      </c>
      <c r="B30" s="4" t="s">
        <v>51</v>
      </c>
      <c r="C30" s="5" t="s">
        <v>52</v>
      </c>
      <c r="D30" s="7">
        <v>4097.75</v>
      </c>
      <c r="E30" s="4">
        <v>2</v>
      </c>
      <c r="F30" s="4">
        <v>0.5</v>
      </c>
      <c r="G30" s="18">
        <f t="shared" si="0"/>
        <v>4129.71245</v>
      </c>
    </row>
    <row r="31" spans="1:7" x14ac:dyDescent="0.3">
      <c r="A31" s="6">
        <v>22</v>
      </c>
      <c r="B31" s="4" t="s">
        <v>53</v>
      </c>
      <c r="C31" s="5" t="s">
        <v>54</v>
      </c>
      <c r="D31" s="7">
        <v>4113.71</v>
      </c>
      <c r="E31" s="4">
        <v>2</v>
      </c>
      <c r="F31" s="4">
        <v>0.5</v>
      </c>
      <c r="G31" s="18">
        <f t="shared" si="0"/>
        <v>4145.7969380000004</v>
      </c>
    </row>
    <row r="32" spans="1:7" x14ac:dyDescent="0.3">
      <c r="A32" s="6">
        <v>23</v>
      </c>
      <c r="B32" s="4" t="s">
        <v>55</v>
      </c>
      <c r="C32" s="5" t="s">
        <v>56</v>
      </c>
      <c r="D32" s="7">
        <v>4097.75</v>
      </c>
      <c r="E32" s="4"/>
      <c r="F32" s="4">
        <v>0.5</v>
      </c>
      <c r="G32" s="18">
        <f t="shared" si="0"/>
        <v>4129.71245</v>
      </c>
    </row>
    <row r="33" spans="1:7" x14ac:dyDescent="0.3">
      <c r="A33" s="6">
        <v>24</v>
      </c>
      <c r="B33" s="4" t="s">
        <v>57</v>
      </c>
      <c r="C33" s="5" t="s">
        <v>58</v>
      </c>
      <c r="D33" s="7">
        <v>4097.75</v>
      </c>
      <c r="E33" s="4">
        <v>2</v>
      </c>
      <c r="F33" s="4">
        <v>0.5</v>
      </c>
      <c r="G33" s="18">
        <f t="shared" si="0"/>
        <v>4129.71245</v>
      </c>
    </row>
    <row r="34" spans="1:7" x14ac:dyDescent="0.3">
      <c r="A34" s="6">
        <v>25</v>
      </c>
      <c r="B34" s="4" t="s">
        <v>59</v>
      </c>
      <c r="C34" s="5" t="s">
        <v>60</v>
      </c>
      <c r="D34" s="7">
        <v>4266.1499999999996</v>
      </c>
      <c r="E34" s="4">
        <v>2</v>
      </c>
      <c r="F34" s="4">
        <v>0.5</v>
      </c>
      <c r="G34" s="18">
        <f t="shared" si="0"/>
        <v>4299.4259699999993</v>
      </c>
    </row>
    <row r="35" spans="1:7" x14ac:dyDescent="0.3">
      <c r="A35" s="6">
        <v>26</v>
      </c>
      <c r="B35" s="4" t="s">
        <v>61</v>
      </c>
      <c r="C35" s="5" t="s">
        <v>62</v>
      </c>
      <c r="D35" s="7">
        <v>4097.75</v>
      </c>
      <c r="E35" s="4">
        <v>2</v>
      </c>
      <c r="F35" s="4">
        <v>0.5</v>
      </c>
      <c r="G35" s="18">
        <f t="shared" si="0"/>
        <v>4129.71245</v>
      </c>
    </row>
    <row r="36" spans="1:7" x14ac:dyDescent="0.3">
      <c r="A36" s="6">
        <v>27</v>
      </c>
      <c r="B36" s="4" t="s">
        <v>63</v>
      </c>
      <c r="C36" s="5" t="s">
        <v>64</v>
      </c>
      <c r="D36" s="7">
        <v>5352.78</v>
      </c>
      <c r="E36" s="4">
        <v>2</v>
      </c>
      <c r="F36" s="4">
        <v>0.5</v>
      </c>
      <c r="G36" s="18">
        <f t="shared" si="0"/>
        <v>5394.5316839999996</v>
      </c>
    </row>
    <row r="37" spans="1:7" x14ac:dyDescent="0.3">
      <c r="A37" s="6">
        <v>28</v>
      </c>
      <c r="B37" s="4" t="s">
        <v>65</v>
      </c>
      <c r="C37" s="5" t="s">
        <v>66</v>
      </c>
      <c r="D37" s="7">
        <v>4097.75</v>
      </c>
      <c r="E37" s="4">
        <v>2</v>
      </c>
      <c r="F37" s="4">
        <v>0.5</v>
      </c>
      <c r="G37" s="18">
        <f t="shared" si="0"/>
        <v>4129.71245</v>
      </c>
    </row>
    <row r="38" spans="1:7" x14ac:dyDescent="0.3">
      <c r="A38" s="6">
        <v>29</v>
      </c>
      <c r="B38" s="4" t="s">
        <v>67</v>
      </c>
      <c r="C38" s="5" t="s">
        <v>68</v>
      </c>
      <c r="D38" s="7">
        <v>4097.75</v>
      </c>
      <c r="E38" s="4">
        <v>2</v>
      </c>
      <c r="F38" s="4">
        <v>0.5</v>
      </c>
      <c r="G38" s="18">
        <f t="shared" si="0"/>
        <v>4129.71245</v>
      </c>
    </row>
    <row r="39" spans="1:7" x14ac:dyDescent="0.3">
      <c r="A39" s="6">
        <v>30</v>
      </c>
      <c r="B39" s="4" t="s">
        <v>69</v>
      </c>
      <c r="C39" s="5" t="s">
        <v>70</v>
      </c>
      <c r="D39" s="7">
        <v>4097.75</v>
      </c>
      <c r="E39" s="4"/>
      <c r="F39" s="4">
        <v>0.5</v>
      </c>
      <c r="G39" s="18">
        <f t="shared" si="0"/>
        <v>4129.71245</v>
      </c>
    </row>
    <row r="40" spans="1:7" x14ac:dyDescent="0.3">
      <c r="A40" s="6">
        <v>31</v>
      </c>
      <c r="B40" s="4" t="s">
        <v>71</v>
      </c>
      <c r="C40" s="5" t="s">
        <v>72</v>
      </c>
      <c r="D40" s="7">
        <v>4097.75</v>
      </c>
      <c r="E40" s="4">
        <v>2</v>
      </c>
      <c r="F40" s="4">
        <v>0.5</v>
      </c>
      <c r="G40" s="18">
        <f t="shared" si="0"/>
        <v>4129.71245</v>
      </c>
    </row>
    <row r="41" spans="1:7" x14ac:dyDescent="0.3">
      <c r="A41" s="6">
        <v>32</v>
      </c>
      <c r="B41" s="4" t="s">
        <v>73</v>
      </c>
      <c r="C41" s="5" t="s">
        <v>74</v>
      </c>
      <c r="D41" s="7">
        <v>4319.72</v>
      </c>
      <c r="E41" s="4"/>
      <c r="F41" s="4">
        <v>0.5</v>
      </c>
      <c r="G41" s="18">
        <f t="shared" si="0"/>
        <v>4353.4138160000002</v>
      </c>
    </row>
    <row r="42" spans="1:7" x14ac:dyDescent="0.3">
      <c r="A42" s="6">
        <v>33</v>
      </c>
      <c r="B42" s="4" t="s">
        <v>75</v>
      </c>
      <c r="C42" s="5" t="s">
        <v>76</v>
      </c>
      <c r="D42" s="7">
        <v>4097.75</v>
      </c>
      <c r="E42" s="4"/>
      <c r="F42" s="4">
        <v>0.5</v>
      </c>
      <c r="G42" s="18">
        <f t="shared" si="0"/>
        <v>4129.71245</v>
      </c>
    </row>
    <row r="43" spans="1:7" x14ac:dyDescent="0.3">
      <c r="A43" s="6">
        <v>34</v>
      </c>
      <c r="B43" s="4" t="s">
        <v>77</v>
      </c>
      <c r="C43" s="5" t="s">
        <v>78</v>
      </c>
      <c r="D43" s="7">
        <v>3561.53</v>
      </c>
      <c r="E43" s="4"/>
      <c r="F43" s="4">
        <v>0.5</v>
      </c>
      <c r="G43" s="18">
        <f t="shared" si="0"/>
        <v>3589.3099340000003</v>
      </c>
    </row>
    <row r="44" spans="1:7" x14ac:dyDescent="0.3">
      <c r="A44" s="6">
        <v>35</v>
      </c>
      <c r="B44" s="4" t="s">
        <v>79</v>
      </c>
      <c r="C44" s="5" t="s">
        <v>80</v>
      </c>
      <c r="D44" s="7">
        <v>4556.08</v>
      </c>
      <c r="E44" s="4">
        <v>2</v>
      </c>
      <c r="F44" s="4">
        <v>0.5</v>
      </c>
      <c r="G44" s="18">
        <f t="shared" si="0"/>
        <v>4591.617424</v>
      </c>
    </row>
    <row r="45" spans="1:7" x14ac:dyDescent="0.3">
      <c r="A45" s="6">
        <v>36</v>
      </c>
      <c r="B45" s="4" t="s">
        <v>81</v>
      </c>
      <c r="C45" s="5" t="s">
        <v>82</v>
      </c>
      <c r="D45" s="7">
        <v>4387.68</v>
      </c>
      <c r="E45" s="4">
        <v>2</v>
      </c>
      <c r="F45" s="4">
        <v>0.5</v>
      </c>
      <c r="G45" s="18">
        <f t="shared" si="0"/>
        <v>4421.9039040000007</v>
      </c>
    </row>
    <row r="46" spans="1:7" x14ac:dyDescent="0.3">
      <c r="A46" s="6">
        <v>37</v>
      </c>
      <c r="B46" s="4" t="s">
        <v>83</v>
      </c>
      <c r="C46" s="5" t="s">
        <v>84</v>
      </c>
      <c r="D46" s="7">
        <v>4387.68</v>
      </c>
      <c r="E46" s="4">
        <v>2</v>
      </c>
      <c r="F46" s="4">
        <v>0.5</v>
      </c>
      <c r="G46" s="18">
        <f t="shared" si="0"/>
        <v>4421.9039040000007</v>
      </c>
    </row>
    <row r="47" spans="1:7" x14ac:dyDescent="0.3">
      <c r="A47" s="6">
        <v>38</v>
      </c>
      <c r="B47" s="4" t="s">
        <v>85</v>
      </c>
      <c r="C47" s="5" t="s">
        <v>86</v>
      </c>
      <c r="D47" s="7">
        <v>4556.08</v>
      </c>
      <c r="E47" s="4">
        <v>2</v>
      </c>
      <c r="F47" s="4">
        <v>0.5</v>
      </c>
      <c r="G47" s="18">
        <f t="shared" si="0"/>
        <v>4591.617424</v>
      </c>
    </row>
    <row r="48" spans="1:7" x14ac:dyDescent="0.3">
      <c r="A48" s="6">
        <v>39</v>
      </c>
      <c r="B48" s="4" t="s">
        <v>87</v>
      </c>
      <c r="C48" s="5" t="s">
        <v>88</v>
      </c>
      <c r="D48" s="7">
        <v>4387.68</v>
      </c>
      <c r="E48" s="4">
        <v>2</v>
      </c>
      <c r="F48" s="4">
        <v>0.5</v>
      </c>
      <c r="G48" s="18">
        <f t="shared" si="0"/>
        <v>4421.9039040000007</v>
      </c>
    </row>
    <row r="49" spans="1:7" x14ac:dyDescent="0.3">
      <c r="A49" s="6">
        <v>40</v>
      </c>
      <c r="B49" s="4" t="s">
        <v>89</v>
      </c>
      <c r="C49" s="5" t="s">
        <v>90</v>
      </c>
      <c r="D49" s="7">
        <v>4387.68</v>
      </c>
      <c r="E49" s="4"/>
      <c r="F49" s="4">
        <v>0.5</v>
      </c>
      <c r="G49" s="18">
        <f t="shared" si="0"/>
        <v>4421.9039040000007</v>
      </c>
    </row>
    <row r="50" spans="1:7" x14ac:dyDescent="0.3">
      <c r="A50" s="6">
        <v>41</v>
      </c>
      <c r="B50" s="4" t="s">
        <v>91</v>
      </c>
      <c r="C50" s="5" t="s">
        <v>92</v>
      </c>
      <c r="D50" s="7">
        <v>4387.68</v>
      </c>
      <c r="E50" s="4">
        <v>2</v>
      </c>
      <c r="F50" s="4">
        <v>0.5</v>
      </c>
      <c r="G50" s="18">
        <f t="shared" si="0"/>
        <v>4421.9039040000007</v>
      </c>
    </row>
    <row r="51" spans="1:7" x14ac:dyDescent="0.3">
      <c r="A51" s="6">
        <v>42</v>
      </c>
      <c r="B51" s="4" t="s">
        <v>93</v>
      </c>
      <c r="C51" s="5" t="s">
        <v>94</v>
      </c>
      <c r="D51" s="7">
        <v>4556.08</v>
      </c>
      <c r="E51" s="4">
        <v>2</v>
      </c>
      <c r="F51" s="4">
        <v>0.5</v>
      </c>
      <c r="G51" s="18">
        <f t="shared" si="0"/>
        <v>4591.617424</v>
      </c>
    </row>
    <row r="52" spans="1:7" x14ac:dyDescent="0.3">
      <c r="A52" s="6">
        <v>43</v>
      </c>
      <c r="B52" s="4" t="s">
        <v>95</v>
      </c>
      <c r="C52" s="5" t="s">
        <v>96</v>
      </c>
      <c r="D52" s="7">
        <v>4556.08</v>
      </c>
      <c r="E52" s="4">
        <v>2</v>
      </c>
      <c r="F52" s="4">
        <v>0.5</v>
      </c>
      <c r="G52" s="18">
        <f t="shared" si="0"/>
        <v>4591.617424</v>
      </c>
    </row>
    <row r="53" spans="1:7" x14ac:dyDescent="0.3">
      <c r="A53" s="6">
        <v>44</v>
      </c>
      <c r="B53" s="4" t="s">
        <v>97</v>
      </c>
      <c r="C53" s="5" t="s">
        <v>98</v>
      </c>
      <c r="D53" s="7">
        <v>4760.1099999999997</v>
      </c>
      <c r="E53" s="4">
        <v>2</v>
      </c>
      <c r="F53" s="4">
        <v>0.5</v>
      </c>
      <c r="G53" s="18">
        <f t="shared" si="0"/>
        <v>4797.2388579999997</v>
      </c>
    </row>
    <row r="54" spans="1:7" x14ac:dyDescent="0.3">
      <c r="A54" s="6">
        <v>45</v>
      </c>
      <c r="B54" s="4" t="s">
        <v>99</v>
      </c>
      <c r="C54" s="5" t="s">
        <v>100</v>
      </c>
      <c r="D54" s="7">
        <v>4097.75</v>
      </c>
      <c r="E54" s="4">
        <v>2</v>
      </c>
      <c r="F54" s="4">
        <v>0.5</v>
      </c>
      <c r="G54" s="18">
        <f t="shared" si="0"/>
        <v>4129.71245</v>
      </c>
    </row>
    <row r="55" spans="1:7" x14ac:dyDescent="0.3">
      <c r="A55" s="6">
        <v>46</v>
      </c>
      <c r="B55" s="4" t="s">
        <v>101</v>
      </c>
      <c r="C55" s="5" t="s">
        <v>102</v>
      </c>
      <c r="D55" s="7">
        <v>4097.75</v>
      </c>
      <c r="E55" s="4"/>
      <c r="F55" s="4">
        <v>0.5</v>
      </c>
      <c r="G55" s="18">
        <f t="shared" si="0"/>
        <v>4129.71245</v>
      </c>
    </row>
    <row r="56" spans="1:7" x14ac:dyDescent="0.3">
      <c r="A56" s="6">
        <v>47</v>
      </c>
      <c r="B56" s="4" t="s">
        <v>103</v>
      </c>
      <c r="C56" s="5" t="s">
        <v>104</v>
      </c>
      <c r="D56" s="7">
        <v>4097.75</v>
      </c>
      <c r="E56" s="4">
        <v>2</v>
      </c>
      <c r="F56" s="4">
        <v>0.5</v>
      </c>
      <c r="G56" s="18">
        <f t="shared" si="0"/>
        <v>4129.71245</v>
      </c>
    </row>
    <row r="57" spans="1:7" x14ac:dyDescent="0.3">
      <c r="A57" s="6">
        <v>48</v>
      </c>
      <c r="B57" s="4" t="s">
        <v>105</v>
      </c>
      <c r="C57" s="5" t="s">
        <v>106</v>
      </c>
      <c r="D57" s="7">
        <v>4029.28</v>
      </c>
      <c r="E57" s="4">
        <v>2</v>
      </c>
      <c r="F57" s="4">
        <v>0.5</v>
      </c>
      <c r="G57" s="18">
        <f t="shared" si="0"/>
        <v>4060.7083840000005</v>
      </c>
    </row>
    <row r="58" spans="1:7" x14ac:dyDescent="0.3">
      <c r="A58" s="6">
        <v>49</v>
      </c>
      <c r="B58" s="4" t="s">
        <v>107</v>
      </c>
      <c r="C58" s="5" t="s">
        <v>108</v>
      </c>
      <c r="D58" s="7">
        <v>4029.28</v>
      </c>
      <c r="E58" s="4">
        <v>2</v>
      </c>
      <c r="F58" s="4">
        <v>0.5</v>
      </c>
      <c r="G58" s="18">
        <f t="shared" si="0"/>
        <v>4060.7083840000005</v>
      </c>
    </row>
    <row r="59" spans="1:7" x14ac:dyDescent="0.3">
      <c r="A59" s="6">
        <v>50</v>
      </c>
      <c r="B59" s="4" t="s">
        <v>109</v>
      </c>
      <c r="C59" s="5" t="s">
        <v>110</v>
      </c>
      <c r="D59" s="7">
        <v>4029.28</v>
      </c>
      <c r="E59" s="4"/>
      <c r="F59" s="4">
        <v>0.5</v>
      </c>
      <c r="G59" s="18">
        <f t="shared" si="0"/>
        <v>4060.7083840000005</v>
      </c>
    </row>
    <row r="60" spans="1:7" x14ac:dyDescent="0.3">
      <c r="A60" s="6">
        <v>51</v>
      </c>
      <c r="B60" s="4" t="s">
        <v>111</v>
      </c>
      <c r="C60" s="5" t="s">
        <v>112</v>
      </c>
      <c r="D60" s="7">
        <v>4097.75</v>
      </c>
      <c r="E60" s="4"/>
      <c r="F60" s="4">
        <v>0.5</v>
      </c>
      <c r="G60" s="18">
        <f t="shared" si="0"/>
        <v>4129.71245</v>
      </c>
    </row>
    <row r="61" spans="1:7" x14ac:dyDescent="0.3">
      <c r="A61" s="6">
        <v>52</v>
      </c>
      <c r="B61" s="4" t="s">
        <v>113</v>
      </c>
      <c r="C61" s="5" t="s">
        <v>114</v>
      </c>
      <c r="D61" s="7">
        <v>4097.75</v>
      </c>
      <c r="E61" s="4"/>
      <c r="F61" s="4">
        <v>0.5</v>
      </c>
      <c r="G61" s="18">
        <f t="shared" si="0"/>
        <v>4129.71245</v>
      </c>
    </row>
    <row r="62" spans="1:7" x14ac:dyDescent="0.3">
      <c r="A62" s="6">
        <v>53</v>
      </c>
      <c r="B62" s="4" t="s">
        <v>115</v>
      </c>
      <c r="C62" s="5" t="s">
        <v>116</v>
      </c>
      <c r="D62" s="7">
        <v>3561.53</v>
      </c>
      <c r="E62" s="4"/>
      <c r="F62" s="4">
        <v>0.5</v>
      </c>
      <c r="G62" s="18">
        <f t="shared" si="0"/>
        <v>3589.3099340000003</v>
      </c>
    </row>
    <row r="63" spans="1:7" x14ac:dyDescent="0.3">
      <c r="A63" s="6">
        <v>54</v>
      </c>
      <c r="B63" s="4" t="s">
        <v>117</v>
      </c>
      <c r="C63" s="5" t="s">
        <v>118</v>
      </c>
      <c r="D63" s="7">
        <v>4282.1099999999997</v>
      </c>
      <c r="E63" s="4">
        <v>2</v>
      </c>
      <c r="F63" s="4">
        <v>0.5</v>
      </c>
      <c r="G63" s="18">
        <f t="shared" si="0"/>
        <v>4315.5104579999997</v>
      </c>
    </row>
    <row r="64" spans="1:7" x14ac:dyDescent="0.3">
      <c r="A64" s="6">
        <v>55</v>
      </c>
      <c r="B64" s="4" t="s">
        <v>119</v>
      </c>
      <c r="C64" s="5" t="s">
        <v>120</v>
      </c>
      <c r="D64" s="7">
        <v>4097.75</v>
      </c>
      <c r="E64" s="4"/>
      <c r="F64" s="4">
        <v>0.5</v>
      </c>
      <c r="G64" s="18">
        <f t="shared" si="0"/>
        <v>4129.71245</v>
      </c>
    </row>
    <row r="65" spans="1:7" x14ac:dyDescent="0.3">
      <c r="A65" s="6">
        <v>56</v>
      </c>
      <c r="B65" s="4" t="s">
        <v>121</v>
      </c>
      <c r="C65" s="5" t="s">
        <v>122</v>
      </c>
      <c r="D65" s="7">
        <v>4029.28</v>
      </c>
      <c r="E65" s="4"/>
      <c r="F65" s="4">
        <v>0.5</v>
      </c>
      <c r="G65" s="18">
        <f t="shared" si="0"/>
        <v>4060.7083840000005</v>
      </c>
    </row>
    <row r="66" spans="1:7" x14ac:dyDescent="0.3">
      <c r="A66" s="6">
        <v>57</v>
      </c>
      <c r="B66" s="4" t="s">
        <v>123</v>
      </c>
      <c r="C66" s="5" t="s">
        <v>124</v>
      </c>
      <c r="D66" s="7">
        <v>4029.28</v>
      </c>
      <c r="E66" s="4"/>
      <c r="F66" s="4">
        <v>0.5</v>
      </c>
      <c r="G66" s="18">
        <f t="shared" si="0"/>
        <v>4060.7083840000005</v>
      </c>
    </row>
    <row r="67" spans="1:7" x14ac:dyDescent="0.3">
      <c r="A67" s="6">
        <v>58</v>
      </c>
      <c r="B67" s="4" t="s">
        <v>125</v>
      </c>
      <c r="C67" s="5" t="s">
        <v>126</v>
      </c>
      <c r="D67" s="7">
        <v>2451.15</v>
      </c>
      <c r="E67" s="4"/>
      <c r="F67" s="4">
        <v>0.5</v>
      </c>
      <c r="G67" s="18">
        <f t="shared" si="0"/>
        <v>2470.2689700000001</v>
      </c>
    </row>
    <row r="68" spans="1:7" x14ac:dyDescent="0.3">
      <c r="A68" s="6">
        <v>59</v>
      </c>
      <c r="B68" s="4" t="s">
        <v>127</v>
      </c>
      <c r="C68" s="5" t="s">
        <v>128</v>
      </c>
      <c r="D68" s="7">
        <v>4146.57</v>
      </c>
      <c r="E68" s="4"/>
      <c r="F68" s="4">
        <v>0.5</v>
      </c>
      <c r="G68" s="18">
        <f t="shared" si="0"/>
        <v>4178.9132460000001</v>
      </c>
    </row>
    <row r="69" spans="1:7" x14ac:dyDescent="0.3">
      <c r="A69" s="6">
        <v>60</v>
      </c>
      <c r="B69" s="4" t="s">
        <v>129</v>
      </c>
      <c r="C69" s="5" t="s">
        <v>130</v>
      </c>
      <c r="D69" s="7">
        <v>3488.78</v>
      </c>
      <c r="E69" s="4"/>
      <c r="F69" s="4">
        <v>0.5</v>
      </c>
      <c r="G69" s="18">
        <f t="shared" si="0"/>
        <v>3515.9924840000003</v>
      </c>
    </row>
    <row r="70" spans="1:7" x14ac:dyDescent="0.3">
      <c r="A70" s="6">
        <v>61</v>
      </c>
      <c r="B70" s="4" t="s">
        <v>131</v>
      </c>
      <c r="C70" s="5" t="s">
        <v>132</v>
      </c>
      <c r="D70" s="7">
        <v>3488.78</v>
      </c>
      <c r="E70" s="4"/>
      <c r="F70" s="4">
        <v>0.5</v>
      </c>
      <c r="G70" s="18">
        <f t="shared" si="0"/>
        <v>3515.9924840000003</v>
      </c>
    </row>
    <row r="71" spans="1:7" x14ac:dyDescent="0.3">
      <c r="A71" s="6">
        <v>62</v>
      </c>
      <c r="B71" s="4" t="s">
        <v>133</v>
      </c>
      <c r="C71" s="5" t="s">
        <v>134</v>
      </c>
      <c r="D71" s="7">
        <v>2686.52</v>
      </c>
      <c r="E71" s="4"/>
      <c r="F71" s="4">
        <v>0.5</v>
      </c>
      <c r="G71" s="18">
        <f t="shared" si="0"/>
        <v>2707.4748560000003</v>
      </c>
    </row>
    <row r="72" spans="1:7" x14ac:dyDescent="0.3">
      <c r="A72" s="6">
        <v>63</v>
      </c>
      <c r="B72" s="4" t="s">
        <v>135</v>
      </c>
      <c r="C72" s="5" t="s">
        <v>136</v>
      </c>
      <c r="D72" s="7">
        <v>3422.67</v>
      </c>
      <c r="E72" s="4"/>
      <c r="F72" s="4">
        <v>0.5</v>
      </c>
      <c r="G72" s="18">
        <f t="shared" si="0"/>
        <v>3449.3668259999999</v>
      </c>
    </row>
    <row r="73" spans="1:7" x14ac:dyDescent="0.3">
      <c r="A73" s="6">
        <v>64</v>
      </c>
      <c r="B73" s="4" t="s">
        <v>137</v>
      </c>
      <c r="C73" s="5" t="s">
        <v>138</v>
      </c>
      <c r="D73" s="7">
        <v>3008.92</v>
      </c>
      <c r="E73" s="4"/>
      <c r="F73" s="4">
        <v>0.5</v>
      </c>
      <c r="G73" s="18">
        <f t="shared" si="0"/>
        <v>3032.389576</v>
      </c>
    </row>
    <row r="74" spans="1:7" x14ac:dyDescent="0.3">
      <c r="A74" s="6">
        <v>65</v>
      </c>
      <c r="B74" s="4" t="s">
        <v>139</v>
      </c>
      <c r="C74" s="5" t="s">
        <v>140</v>
      </c>
      <c r="D74" s="7">
        <v>3422.67</v>
      </c>
      <c r="E74" s="4"/>
      <c r="F74" s="4">
        <v>0.5</v>
      </c>
      <c r="G74" s="18">
        <f t="shared" ref="G74:G137" si="1">D74*1.0078</f>
        <v>3449.3668259999999</v>
      </c>
    </row>
    <row r="75" spans="1:7" x14ac:dyDescent="0.3">
      <c r="A75" s="6">
        <v>66</v>
      </c>
      <c r="B75" s="4" t="s">
        <v>141</v>
      </c>
      <c r="C75" s="5" t="s">
        <v>142</v>
      </c>
      <c r="D75" s="7">
        <v>3400.5</v>
      </c>
      <c r="E75" s="4"/>
      <c r="F75" s="4">
        <v>0.5</v>
      </c>
      <c r="G75" s="18">
        <f t="shared" si="1"/>
        <v>3427.0239000000001</v>
      </c>
    </row>
    <row r="76" spans="1:7" x14ac:dyDescent="0.3">
      <c r="A76" s="6">
        <v>67</v>
      </c>
      <c r="B76" s="4" t="s">
        <v>143</v>
      </c>
      <c r="C76" s="5" t="s">
        <v>144</v>
      </c>
      <c r="D76" s="7">
        <v>3274.11</v>
      </c>
      <c r="E76" s="4"/>
      <c r="F76" s="4">
        <v>0.5</v>
      </c>
      <c r="G76" s="18">
        <f t="shared" si="1"/>
        <v>3299.6480580000002</v>
      </c>
    </row>
    <row r="77" spans="1:7" ht="26.4" x14ac:dyDescent="0.3">
      <c r="A77" s="6">
        <v>68</v>
      </c>
      <c r="B77" s="4" t="s">
        <v>145</v>
      </c>
      <c r="C77" s="5" t="s">
        <v>146</v>
      </c>
      <c r="D77" s="7">
        <v>4079.43</v>
      </c>
      <c r="E77" s="4"/>
      <c r="F77" s="4">
        <v>0.5</v>
      </c>
      <c r="G77" s="18">
        <f t="shared" si="1"/>
        <v>4111.249554</v>
      </c>
    </row>
    <row r="78" spans="1:7" x14ac:dyDescent="0.3">
      <c r="A78" s="6">
        <v>69</v>
      </c>
      <c r="B78" s="4" t="s">
        <v>147</v>
      </c>
      <c r="C78" s="5" t="s">
        <v>148</v>
      </c>
      <c r="D78" s="7">
        <v>1975.96</v>
      </c>
      <c r="E78" s="4"/>
      <c r="F78" s="4">
        <v>0.5</v>
      </c>
      <c r="G78" s="18">
        <f t="shared" si="1"/>
        <v>1991.3724880000002</v>
      </c>
    </row>
    <row r="79" spans="1:7" ht="26.4" x14ac:dyDescent="0.3">
      <c r="A79" s="6">
        <v>70</v>
      </c>
      <c r="B79" s="4" t="s">
        <v>149</v>
      </c>
      <c r="C79" s="5" t="s">
        <v>150</v>
      </c>
      <c r="D79" s="7">
        <v>2469.9299999999998</v>
      </c>
      <c r="E79" s="4"/>
      <c r="F79" s="4">
        <v>0.5</v>
      </c>
      <c r="G79" s="18">
        <f t="shared" si="1"/>
        <v>2489.1954539999997</v>
      </c>
    </row>
    <row r="80" spans="1:7" x14ac:dyDescent="0.3">
      <c r="A80" s="6">
        <v>71</v>
      </c>
      <c r="B80" s="4" t="s">
        <v>151</v>
      </c>
      <c r="C80" s="5" t="s">
        <v>152</v>
      </c>
      <c r="D80" s="7">
        <v>5127.82</v>
      </c>
      <c r="E80" s="4">
        <v>2</v>
      </c>
      <c r="F80" s="4">
        <v>0.5</v>
      </c>
      <c r="G80" s="18">
        <f t="shared" si="1"/>
        <v>5167.8169959999996</v>
      </c>
    </row>
    <row r="81" spans="1:7" x14ac:dyDescent="0.3">
      <c r="A81" s="6">
        <v>72</v>
      </c>
      <c r="B81" s="4" t="s">
        <v>153</v>
      </c>
      <c r="C81" s="5" t="s">
        <v>154</v>
      </c>
      <c r="D81" s="7">
        <v>5556.21</v>
      </c>
      <c r="E81" s="4">
        <v>2</v>
      </c>
      <c r="F81" s="4">
        <v>0.5</v>
      </c>
      <c r="G81" s="18">
        <f t="shared" si="1"/>
        <v>5599.5484379999998</v>
      </c>
    </row>
    <row r="82" spans="1:7" x14ac:dyDescent="0.3">
      <c r="A82" s="6">
        <v>73</v>
      </c>
      <c r="B82" s="4" t="s">
        <v>155</v>
      </c>
      <c r="C82" s="5" t="s">
        <v>156</v>
      </c>
      <c r="D82" s="7">
        <v>2469.9299999999998</v>
      </c>
      <c r="E82" s="4"/>
      <c r="F82" s="4">
        <v>0.5</v>
      </c>
      <c r="G82" s="18">
        <f t="shared" si="1"/>
        <v>2489.1954539999997</v>
      </c>
    </row>
    <row r="83" spans="1:7" x14ac:dyDescent="0.3">
      <c r="A83" s="6">
        <v>74</v>
      </c>
      <c r="B83" s="4" t="s">
        <v>157</v>
      </c>
      <c r="C83" s="5" t="s">
        <v>158</v>
      </c>
      <c r="D83" s="7">
        <v>2759.1</v>
      </c>
      <c r="E83" s="4"/>
      <c r="F83" s="4">
        <v>0.5</v>
      </c>
      <c r="G83" s="18">
        <f t="shared" si="1"/>
        <v>2780.6209800000001</v>
      </c>
    </row>
    <row r="84" spans="1:7" x14ac:dyDescent="0.3">
      <c r="A84" s="6">
        <v>75</v>
      </c>
      <c r="B84" s="4" t="s">
        <v>159</v>
      </c>
      <c r="C84" s="5" t="s">
        <v>160</v>
      </c>
      <c r="D84" s="7">
        <v>4021.3</v>
      </c>
      <c r="E84" s="4"/>
      <c r="F84" s="4">
        <v>0.5</v>
      </c>
      <c r="G84" s="18">
        <f t="shared" si="1"/>
        <v>4052.6661400000003</v>
      </c>
    </row>
    <row r="85" spans="1:7" x14ac:dyDescent="0.3">
      <c r="A85" s="6">
        <v>76</v>
      </c>
      <c r="B85" s="4" t="s">
        <v>161</v>
      </c>
      <c r="C85" s="5" t="s">
        <v>162</v>
      </c>
      <c r="D85" s="4">
        <v>954.4</v>
      </c>
      <c r="E85" s="4"/>
      <c r="F85" s="4">
        <v>0.5</v>
      </c>
      <c r="G85" s="18">
        <f t="shared" si="1"/>
        <v>961.84432000000004</v>
      </c>
    </row>
    <row r="86" spans="1:7" x14ac:dyDescent="0.3">
      <c r="A86" s="6">
        <v>77</v>
      </c>
      <c r="B86" s="4" t="s">
        <v>163</v>
      </c>
      <c r="C86" s="5" t="s">
        <v>164</v>
      </c>
      <c r="D86" s="7">
        <v>4021.3</v>
      </c>
      <c r="E86" s="4"/>
      <c r="F86" s="4">
        <v>0.5</v>
      </c>
      <c r="G86" s="18">
        <f t="shared" si="1"/>
        <v>4052.6661400000003</v>
      </c>
    </row>
    <row r="87" spans="1:7" x14ac:dyDescent="0.3">
      <c r="A87" s="6">
        <v>78</v>
      </c>
      <c r="B87" s="4" t="s">
        <v>165</v>
      </c>
      <c r="C87" s="5" t="s">
        <v>166</v>
      </c>
      <c r="D87" s="7">
        <v>3517.27</v>
      </c>
      <c r="E87" s="4"/>
      <c r="F87" s="4">
        <v>0.5</v>
      </c>
      <c r="G87" s="18">
        <f t="shared" si="1"/>
        <v>3544.704706</v>
      </c>
    </row>
    <row r="88" spans="1:7" x14ac:dyDescent="0.3">
      <c r="A88" s="6">
        <v>79</v>
      </c>
      <c r="B88" s="4" t="s">
        <v>167</v>
      </c>
      <c r="C88" s="5" t="s">
        <v>168</v>
      </c>
      <c r="D88" s="7">
        <v>4141.5600000000004</v>
      </c>
      <c r="E88" s="4"/>
      <c r="F88" s="4"/>
      <c r="G88" s="18">
        <f t="shared" si="1"/>
        <v>4173.864168000001</v>
      </c>
    </row>
    <row r="89" spans="1:7" ht="39.6" x14ac:dyDescent="0.3">
      <c r="A89" s="6">
        <v>80</v>
      </c>
      <c r="B89" s="4" t="s">
        <v>169</v>
      </c>
      <c r="C89" s="5" t="s">
        <v>170</v>
      </c>
      <c r="D89" s="7">
        <v>45000.05</v>
      </c>
      <c r="E89" s="4"/>
      <c r="F89" s="4"/>
      <c r="G89" s="18">
        <f t="shared" si="1"/>
        <v>45351.050390000004</v>
      </c>
    </row>
    <row r="90" spans="1:7" ht="39.6" x14ac:dyDescent="0.3">
      <c r="A90" s="6">
        <v>81</v>
      </c>
      <c r="B90" s="4" t="s">
        <v>171</v>
      </c>
      <c r="C90" s="5" t="s">
        <v>172</v>
      </c>
      <c r="D90" s="7">
        <v>44676.92</v>
      </c>
      <c r="E90" s="4"/>
      <c r="F90" s="4"/>
      <c r="G90" s="18">
        <f t="shared" si="1"/>
        <v>45025.399976000001</v>
      </c>
    </row>
    <row r="91" spans="1:7" x14ac:dyDescent="0.3">
      <c r="A91" s="6">
        <v>82</v>
      </c>
      <c r="B91" s="4" t="s">
        <v>173</v>
      </c>
      <c r="C91" s="5" t="s">
        <v>174</v>
      </c>
      <c r="D91" s="7">
        <v>4457.72</v>
      </c>
      <c r="E91" s="4"/>
      <c r="F91" s="4"/>
      <c r="G91" s="18">
        <f t="shared" si="1"/>
        <v>4492.4902160000001</v>
      </c>
    </row>
    <row r="92" spans="1:7" x14ac:dyDescent="0.3">
      <c r="A92" s="6">
        <v>83</v>
      </c>
      <c r="B92" s="4" t="s">
        <v>175</v>
      </c>
      <c r="C92" s="5" t="s">
        <v>176</v>
      </c>
      <c r="D92" s="7">
        <v>8802.65</v>
      </c>
      <c r="E92" s="4"/>
      <c r="F92" s="4"/>
      <c r="G92" s="18">
        <f t="shared" si="1"/>
        <v>8871.3106700000008</v>
      </c>
    </row>
    <row r="93" spans="1:7" x14ac:dyDescent="0.3">
      <c r="A93" s="9"/>
      <c r="B93" s="10" t="s">
        <v>177</v>
      </c>
      <c r="C93" s="11" t="s">
        <v>178</v>
      </c>
      <c r="D93" s="10"/>
      <c r="E93" s="10"/>
      <c r="F93" s="10"/>
      <c r="G93" s="18">
        <f t="shared" si="1"/>
        <v>0</v>
      </c>
    </row>
    <row r="94" spans="1:7" x14ac:dyDescent="0.3">
      <c r="A94" s="6"/>
      <c r="B94" s="4" t="s">
        <v>179</v>
      </c>
      <c r="C94" s="5" t="s">
        <v>180</v>
      </c>
      <c r="D94" s="4"/>
      <c r="E94" s="4"/>
      <c r="F94" s="4"/>
      <c r="G94" s="18">
        <f t="shared" si="1"/>
        <v>0</v>
      </c>
    </row>
    <row r="95" spans="1:7" x14ac:dyDescent="0.3">
      <c r="A95" s="6"/>
      <c r="B95" s="4" t="s">
        <v>181</v>
      </c>
      <c r="C95" s="5" t="s">
        <v>182</v>
      </c>
      <c r="D95" s="4"/>
      <c r="E95" s="4"/>
      <c r="F95" s="4"/>
      <c r="G95" s="18">
        <f t="shared" si="1"/>
        <v>0</v>
      </c>
    </row>
    <row r="96" spans="1:7" ht="26.4" x14ac:dyDescent="0.3">
      <c r="A96" s="6">
        <v>84</v>
      </c>
      <c r="B96" s="4" t="s">
        <v>183</v>
      </c>
      <c r="C96" s="5" t="s">
        <v>184</v>
      </c>
      <c r="D96" s="7">
        <v>1035</v>
      </c>
      <c r="E96" s="4"/>
      <c r="F96" s="4"/>
      <c r="G96" s="18">
        <f t="shared" si="1"/>
        <v>1043.0730000000001</v>
      </c>
    </row>
    <row r="97" spans="1:7" x14ac:dyDescent="0.3">
      <c r="A97" s="6">
        <v>85</v>
      </c>
      <c r="B97" s="4" t="s">
        <v>185</v>
      </c>
      <c r="C97" s="5" t="s">
        <v>186</v>
      </c>
      <c r="D97" s="4">
        <v>972.48</v>
      </c>
      <c r="E97" s="4"/>
      <c r="F97" s="4"/>
      <c r="G97" s="18">
        <f t="shared" si="1"/>
        <v>980.0653440000001</v>
      </c>
    </row>
    <row r="98" spans="1:7" x14ac:dyDescent="0.3">
      <c r="A98" s="6">
        <v>86</v>
      </c>
      <c r="B98" s="4" t="s">
        <v>187</v>
      </c>
      <c r="C98" s="5" t="s">
        <v>188</v>
      </c>
      <c r="D98" s="4">
        <v>488.65</v>
      </c>
      <c r="E98" s="4"/>
      <c r="F98" s="4"/>
      <c r="G98" s="18">
        <f t="shared" si="1"/>
        <v>492.46146999999996</v>
      </c>
    </row>
    <row r="99" spans="1:7" x14ac:dyDescent="0.3">
      <c r="A99" s="6">
        <v>87</v>
      </c>
      <c r="B99" s="4" t="s">
        <v>189</v>
      </c>
      <c r="C99" s="5" t="s">
        <v>190</v>
      </c>
      <c r="D99" s="4">
        <v>597.4</v>
      </c>
      <c r="E99" s="4"/>
      <c r="F99" s="4"/>
      <c r="G99" s="18">
        <f t="shared" si="1"/>
        <v>602.05971999999997</v>
      </c>
    </row>
    <row r="100" spans="1:7" x14ac:dyDescent="0.3">
      <c r="A100" s="6">
        <v>88</v>
      </c>
      <c r="B100" s="4" t="s">
        <v>191</v>
      </c>
      <c r="C100" s="5" t="s">
        <v>192</v>
      </c>
      <c r="D100" s="7">
        <v>1372.54</v>
      </c>
      <c r="E100" s="4"/>
      <c r="F100" s="4"/>
      <c r="G100" s="18">
        <f t="shared" si="1"/>
        <v>1383.2458120000001</v>
      </c>
    </row>
    <row r="101" spans="1:7" ht="26.4" x14ac:dyDescent="0.3">
      <c r="A101" s="6">
        <v>89</v>
      </c>
      <c r="B101" s="4" t="s">
        <v>193</v>
      </c>
      <c r="C101" s="5" t="s">
        <v>194</v>
      </c>
      <c r="D101" s="4">
        <v>735.07</v>
      </c>
      <c r="E101" s="4"/>
      <c r="F101" s="4"/>
      <c r="G101" s="18">
        <f t="shared" si="1"/>
        <v>740.8035460000001</v>
      </c>
    </row>
    <row r="102" spans="1:7" ht="26.4" x14ac:dyDescent="0.3">
      <c r="A102" s="6">
        <v>90</v>
      </c>
      <c r="B102" s="4" t="s">
        <v>195</v>
      </c>
      <c r="C102" s="5" t="s">
        <v>196</v>
      </c>
      <c r="D102" s="7">
        <v>4201.7700000000004</v>
      </c>
      <c r="E102" s="4"/>
      <c r="F102" s="4"/>
      <c r="G102" s="18">
        <f t="shared" si="1"/>
        <v>4234.5438060000006</v>
      </c>
    </row>
    <row r="103" spans="1:7" ht="26.4" x14ac:dyDescent="0.3">
      <c r="A103" s="6">
        <v>91</v>
      </c>
      <c r="B103" s="4" t="s">
        <v>197</v>
      </c>
      <c r="C103" s="5" t="s">
        <v>198</v>
      </c>
      <c r="D103" s="7">
        <v>4043.83</v>
      </c>
      <c r="E103" s="4"/>
      <c r="F103" s="4"/>
      <c r="G103" s="18">
        <f t="shared" si="1"/>
        <v>4075.3718739999999</v>
      </c>
    </row>
    <row r="104" spans="1:7" ht="26.4" x14ac:dyDescent="0.3">
      <c r="A104" s="6">
        <v>92</v>
      </c>
      <c r="B104" s="4" t="s">
        <v>199</v>
      </c>
      <c r="C104" s="5" t="s">
        <v>200</v>
      </c>
      <c r="D104" s="4">
        <v>735.02</v>
      </c>
      <c r="E104" s="4"/>
      <c r="F104" s="4"/>
      <c r="G104" s="18">
        <f t="shared" si="1"/>
        <v>740.75315599999999</v>
      </c>
    </row>
    <row r="105" spans="1:7" ht="26.4" x14ac:dyDescent="0.3">
      <c r="A105" s="6">
        <v>93</v>
      </c>
      <c r="B105" s="4" t="s">
        <v>201</v>
      </c>
      <c r="C105" s="5" t="s">
        <v>202</v>
      </c>
      <c r="D105" s="7">
        <v>1409.64</v>
      </c>
      <c r="E105" s="4"/>
      <c r="F105" s="4"/>
      <c r="G105" s="18">
        <f t="shared" si="1"/>
        <v>1420.6351920000002</v>
      </c>
    </row>
    <row r="106" spans="1:7" x14ac:dyDescent="0.3">
      <c r="A106" s="6">
        <v>94</v>
      </c>
      <c r="B106" s="4" t="s">
        <v>203</v>
      </c>
      <c r="C106" s="5" t="s">
        <v>204</v>
      </c>
      <c r="D106" s="4">
        <v>750.81</v>
      </c>
      <c r="E106" s="4"/>
      <c r="F106" s="4"/>
      <c r="G106" s="18">
        <f t="shared" si="1"/>
        <v>756.66631799999993</v>
      </c>
    </row>
    <row r="107" spans="1:7" ht="26.4" x14ac:dyDescent="0.3">
      <c r="A107" s="6">
        <v>95</v>
      </c>
      <c r="B107" s="4" t="s">
        <v>205</v>
      </c>
      <c r="C107" s="5" t="s">
        <v>206</v>
      </c>
      <c r="D107" s="4">
        <v>745.1</v>
      </c>
      <c r="E107" s="4"/>
      <c r="F107" s="4"/>
      <c r="G107" s="18">
        <f t="shared" si="1"/>
        <v>750.91178000000002</v>
      </c>
    </row>
    <row r="108" spans="1:7" ht="26.4" x14ac:dyDescent="0.3">
      <c r="A108" s="6">
        <v>96</v>
      </c>
      <c r="B108" s="4" t="s">
        <v>207</v>
      </c>
      <c r="C108" s="5" t="s">
        <v>208</v>
      </c>
      <c r="D108" s="7">
        <v>1262.55</v>
      </c>
      <c r="E108" s="4"/>
      <c r="F108" s="4"/>
      <c r="G108" s="18">
        <f t="shared" si="1"/>
        <v>1272.39789</v>
      </c>
    </row>
    <row r="109" spans="1:7" ht="26.4" x14ac:dyDescent="0.3">
      <c r="A109" s="6">
        <v>97</v>
      </c>
      <c r="B109" s="4" t="s">
        <v>209</v>
      </c>
      <c r="C109" s="5" t="s">
        <v>210</v>
      </c>
      <c r="D109" s="4">
        <v>735</v>
      </c>
      <c r="E109" s="4"/>
      <c r="F109" s="4"/>
      <c r="G109" s="18">
        <f t="shared" si="1"/>
        <v>740.73300000000006</v>
      </c>
    </row>
    <row r="110" spans="1:7" ht="26.4" x14ac:dyDescent="0.3">
      <c r="A110" s="6">
        <v>98</v>
      </c>
      <c r="B110" s="4" t="s">
        <v>211</v>
      </c>
      <c r="C110" s="5" t="s">
        <v>212</v>
      </c>
      <c r="D110" s="7">
        <v>2846.93</v>
      </c>
      <c r="E110" s="4"/>
      <c r="F110" s="4"/>
      <c r="G110" s="18">
        <f t="shared" si="1"/>
        <v>2869.1360540000001</v>
      </c>
    </row>
    <row r="111" spans="1:7" ht="26.4" x14ac:dyDescent="0.3">
      <c r="A111" s="6">
        <v>99</v>
      </c>
      <c r="B111" s="4" t="s">
        <v>213</v>
      </c>
      <c r="C111" s="5" t="s">
        <v>214</v>
      </c>
      <c r="D111" s="7">
        <v>4990.6099999999997</v>
      </c>
      <c r="E111" s="4"/>
      <c r="F111" s="4"/>
      <c r="G111" s="18">
        <f t="shared" si="1"/>
        <v>5029.5367580000002</v>
      </c>
    </row>
    <row r="112" spans="1:7" ht="26.4" x14ac:dyDescent="0.3">
      <c r="A112" s="6">
        <v>100</v>
      </c>
      <c r="B112" s="4" t="s">
        <v>215</v>
      </c>
      <c r="C112" s="5" t="s">
        <v>216</v>
      </c>
      <c r="D112" s="4">
        <v>768.46</v>
      </c>
      <c r="E112" s="4"/>
      <c r="F112" s="4"/>
      <c r="G112" s="18">
        <f t="shared" si="1"/>
        <v>774.45398800000009</v>
      </c>
    </row>
    <row r="113" spans="1:7" ht="26.4" x14ac:dyDescent="0.3">
      <c r="A113" s="6">
        <v>101</v>
      </c>
      <c r="B113" s="4" t="s">
        <v>217</v>
      </c>
      <c r="C113" s="5" t="s">
        <v>218</v>
      </c>
      <c r="D113" s="7">
        <v>2642.45</v>
      </c>
      <c r="E113" s="4"/>
      <c r="F113" s="4"/>
      <c r="G113" s="18">
        <f t="shared" si="1"/>
        <v>2663.0611100000001</v>
      </c>
    </row>
    <row r="114" spans="1:7" ht="26.4" x14ac:dyDescent="0.3">
      <c r="A114" s="6">
        <v>102</v>
      </c>
      <c r="B114" s="4" t="s">
        <v>219</v>
      </c>
      <c r="C114" s="5" t="s">
        <v>220</v>
      </c>
      <c r="D114" s="7">
        <v>1563.77</v>
      </c>
      <c r="E114" s="4"/>
      <c r="F114" s="4"/>
      <c r="G114" s="18">
        <f t="shared" si="1"/>
        <v>1575.967406</v>
      </c>
    </row>
    <row r="115" spans="1:7" ht="26.4" x14ac:dyDescent="0.3">
      <c r="A115" s="6">
        <v>103</v>
      </c>
      <c r="B115" s="4" t="s">
        <v>221</v>
      </c>
      <c r="C115" s="5" t="s">
        <v>222</v>
      </c>
      <c r="D115" s="4">
        <v>735.02</v>
      </c>
      <c r="E115" s="4"/>
      <c r="F115" s="4"/>
      <c r="G115" s="18">
        <f t="shared" si="1"/>
        <v>740.75315599999999</v>
      </c>
    </row>
    <row r="116" spans="1:7" x14ac:dyDescent="0.3">
      <c r="A116" s="6">
        <v>104</v>
      </c>
      <c r="B116" s="4" t="s">
        <v>223</v>
      </c>
      <c r="C116" s="5" t="s">
        <v>224</v>
      </c>
      <c r="D116" s="4">
        <v>566.27</v>
      </c>
      <c r="E116" s="4"/>
      <c r="F116" s="4"/>
      <c r="G116" s="18">
        <f t="shared" si="1"/>
        <v>570.68690600000002</v>
      </c>
    </row>
    <row r="117" spans="1:7" ht="26.4" x14ac:dyDescent="0.3">
      <c r="A117" s="6">
        <v>105</v>
      </c>
      <c r="B117" s="4" t="s">
        <v>225</v>
      </c>
      <c r="C117" s="5" t="s">
        <v>226</v>
      </c>
      <c r="D117" s="7">
        <v>2615.7800000000002</v>
      </c>
      <c r="E117" s="4"/>
      <c r="F117" s="4"/>
      <c r="G117" s="18">
        <f t="shared" si="1"/>
        <v>2636.1830840000002</v>
      </c>
    </row>
    <row r="118" spans="1:7" ht="39.6" x14ac:dyDescent="0.3">
      <c r="A118" s="6">
        <v>106</v>
      </c>
      <c r="B118" s="4" t="s">
        <v>227</v>
      </c>
      <c r="C118" s="5" t="s">
        <v>228</v>
      </c>
      <c r="D118" s="7">
        <v>1635.97</v>
      </c>
      <c r="E118" s="4"/>
      <c r="F118" s="4"/>
      <c r="G118" s="18">
        <f t="shared" si="1"/>
        <v>1648.7305660000002</v>
      </c>
    </row>
    <row r="119" spans="1:7" ht="26.4" x14ac:dyDescent="0.3">
      <c r="A119" s="6">
        <v>107</v>
      </c>
      <c r="B119" s="4" t="s">
        <v>229</v>
      </c>
      <c r="C119" s="5" t="s">
        <v>230</v>
      </c>
      <c r="D119" s="7">
        <v>1217.6500000000001</v>
      </c>
      <c r="E119" s="4"/>
      <c r="F119" s="4"/>
      <c r="G119" s="18">
        <f t="shared" si="1"/>
        <v>1227.1476700000001</v>
      </c>
    </row>
    <row r="120" spans="1:7" ht="26.4" x14ac:dyDescent="0.3">
      <c r="A120" s="6">
        <v>108</v>
      </c>
      <c r="B120" s="4" t="s">
        <v>231</v>
      </c>
      <c r="C120" s="5" t="s">
        <v>232</v>
      </c>
      <c r="D120" s="4">
        <v>401.77</v>
      </c>
      <c r="E120" s="4"/>
      <c r="F120" s="4"/>
      <c r="G120" s="18">
        <f t="shared" si="1"/>
        <v>404.90380599999997</v>
      </c>
    </row>
    <row r="121" spans="1:7" ht="26.4" x14ac:dyDescent="0.3">
      <c r="A121" s="6">
        <v>109</v>
      </c>
      <c r="B121" s="4" t="s">
        <v>233</v>
      </c>
      <c r="C121" s="5" t="s">
        <v>234</v>
      </c>
      <c r="D121" s="4">
        <v>509.38</v>
      </c>
      <c r="E121" s="4"/>
      <c r="F121" s="4"/>
      <c r="G121" s="18">
        <f t="shared" si="1"/>
        <v>513.35316399999999</v>
      </c>
    </row>
    <row r="122" spans="1:7" ht="26.4" x14ac:dyDescent="0.3">
      <c r="A122" s="6">
        <v>110</v>
      </c>
      <c r="B122" s="4" t="s">
        <v>235</v>
      </c>
      <c r="C122" s="5" t="s">
        <v>236</v>
      </c>
      <c r="D122" s="4">
        <v>735.02</v>
      </c>
      <c r="E122" s="4"/>
      <c r="F122" s="4"/>
      <c r="G122" s="18">
        <f t="shared" si="1"/>
        <v>740.75315599999999</v>
      </c>
    </row>
    <row r="123" spans="1:7" x14ac:dyDescent="0.3">
      <c r="A123" s="6">
        <v>111</v>
      </c>
      <c r="B123" s="4" t="s">
        <v>237</v>
      </c>
      <c r="C123" s="5" t="s">
        <v>238</v>
      </c>
      <c r="D123" s="4">
        <v>691.03</v>
      </c>
      <c r="E123" s="4"/>
      <c r="F123" s="4"/>
      <c r="G123" s="18">
        <f t="shared" si="1"/>
        <v>696.42003399999999</v>
      </c>
    </row>
    <row r="124" spans="1:7" ht="26.4" x14ac:dyDescent="0.3">
      <c r="A124" s="6">
        <v>112</v>
      </c>
      <c r="B124" s="4" t="s">
        <v>239</v>
      </c>
      <c r="C124" s="5" t="s">
        <v>240</v>
      </c>
      <c r="D124" s="4">
        <v>721.16</v>
      </c>
      <c r="E124" s="4"/>
      <c r="F124" s="4"/>
      <c r="G124" s="18">
        <f t="shared" si="1"/>
        <v>726.78504799999996</v>
      </c>
    </row>
    <row r="125" spans="1:7" x14ac:dyDescent="0.3">
      <c r="A125" s="6">
        <v>113</v>
      </c>
      <c r="B125" s="4" t="s">
        <v>241</v>
      </c>
      <c r="C125" s="5" t="s">
        <v>242</v>
      </c>
      <c r="D125" s="4">
        <v>69.150000000000006</v>
      </c>
      <c r="E125" s="4"/>
      <c r="F125" s="4"/>
      <c r="G125" s="18">
        <f t="shared" si="1"/>
        <v>69.689370000000011</v>
      </c>
    </row>
    <row r="126" spans="1:7" ht="26.4" x14ac:dyDescent="0.3">
      <c r="A126" s="6">
        <v>114</v>
      </c>
      <c r="B126" s="4" t="s">
        <v>243</v>
      </c>
      <c r="C126" s="5" t="s">
        <v>244</v>
      </c>
      <c r="D126" s="4">
        <v>307.91000000000003</v>
      </c>
      <c r="E126" s="4"/>
      <c r="F126" s="4"/>
      <c r="G126" s="18">
        <f t="shared" si="1"/>
        <v>310.31169800000004</v>
      </c>
    </row>
    <row r="127" spans="1:7" x14ac:dyDescent="0.3">
      <c r="A127" s="6">
        <v>115</v>
      </c>
      <c r="B127" s="4" t="s">
        <v>245</v>
      </c>
      <c r="C127" s="5" t="s">
        <v>246</v>
      </c>
      <c r="D127" s="4">
        <v>974.71</v>
      </c>
      <c r="E127" s="4"/>
      <c r="F127" s="4"/>
      <c r="G127" s="18">
        <f t="shared" si="1"/>
        <v>982.31273800000008</v>
      </c>
    </row>
    <row r="128" spans="1:7" ht="26.4" x14ac:dyDescent="0.3">
      <c r="A128" s="6">
        <v>116</v>
      </c>
      <c r="B128" s="4" t="s">
        <v>247</v>
      </c>
      <c r="C128" s="5" t="s">
        <v>248</v>
      </c>
      <c r="D128" s="4">
        <v>147.81</v>
      </c>
      <c r="E128" s="4"/>
      <c r="F128" s="4"/>
      <c r="G128" s="18">
        <f t="shared" si="1"/>
        <v>148.962918</v>
      </c>
    </row>
    <row r="129" spans="1:7" ht="26.4" x14ac:dyDescent="0.3">
      <c r="A129" s="6">
        <v>117</v>
      </c>
      <c r="B129" s="4" t="s">
        <v>249</v>
      </c>
      <c r="C129" s="5" t="s">
        <v>250</v>
      </c>
      <c r="D129" s="4">
        <v>418.43</v>
      </c>
      <c r="E129" s="4"/>
      <c r="F129" s="4"/>
      <c r="G129" s="18">
        <f t="shared" si="1"/>
        <v>421.69375400000001</v>
      </c>
    </row>
    <row r="130" spans="1:7" x14ac:dyDescent="0.3">
      <c r="A130" s="6">
        <v>118</v>
      </c>
      <c r="B130" s="4" t="s">
        <v>251</v>
      </c>
      <c r="C130" s="5" t="s">
        <v>252</v>
      </c>
      <c r="D130" s="4">
        <v>405.19</v>
      </c>
      <c r="E130" s="4"/>
      <c r="F130" s="4"/>
      <c r="G130" s="18">
        <f t="shared" si="1"/>
        <v>408.350482</v>
      </c>
    </row>
    <row r="131" spans="1:7" x14ac:dyDescent="0.3">
      <c r="A131" s="6">
        <v>119</v>
      </c>
      <c r="B131" s="4" t="s">
        <v>253</v>
      </c>
      <c r="C131" s="5" t="s">
        <v>254</v>
      </c>
      <c r="D131" s="4">
        <v>193.41</v>
      </c>
      <c r="E131" s="4"/>
      <c r="F131" s="4"/>
      <c r="G131" s="18">
        <f t="shared" si="1"/>
        <v>194.918598</v>
      </c>
    </row>
    <row r="132" spans="1:7" x14ac:dyDescent="0.3">
      <c r="A132" s="6">
        <v>120</v>
      </c>
      <c r="B132" s="4" t="s">
        <v>255</v>
      </c>
      <c r="C132" s="5" t="s">
        <v>256</v>
      </c>
      <c r="D132" s="4">
        <v>277.5</v>
      </c>
      <c r="E132" s="4"/>
      <c r="F132" s="4"/>
      <c r="G132" s="18">
        <f t="shared" si="1"/>
        <v>279.66450000000003</v>
      </c>
    </row>
    <row r="133" spans="1:7" ht="26.4" x14ac:dyDescent="0.3">
      <c r="A133" s="6">
        <v>121</v>
      </c>
      <c r="B133" s="4" t="s">
        <v>257</v>
      </c>
      <c r="C133" s="5" t="s">
        <v>258</v>
      </c>
      <c r="D133" s="7">
        <v>1295.5</v>
      </c>
      <c r="E133" s="4"/>
      <c r="F133" s="4"/>
      <c r="G133" s="18">
        <f t="shared" si="1"/>
        <v>1305.6049</v>
      </c>
    </row>
    <row r="134" spans="1:7" ht="26.4" x14ac:dyDescent="0.3">
      <c r="A134" s="6">
        <v>122</v>
      </c>
      <c r="B134" s="4" t="s">
        <v>259</v>
      </c>
      <c r="C134" s="5" t="s">
        <v>260</v>
      </c>
      <c r="D134" s="4">
        <v>285.27</v>
      </c>
      <c r="E134" s="4"/>
      <c r="F134" s="4"/>
      <c r="G134" s="18">
        <f t="shared" si="1"/>
        <v>287.49510599999996</v>
      </c>
    </row>
    <row r="135" spans="1:7" x14ac:dyDescent="0.3">
      <c r="A135" s="6"/>
      <c r="B135" s="4" t="s">
        <v>261</v>
      </c>
      <c r="C135" s="5" t="s">
        <v>262</v>
      </c>
      <c r="D135" s="4"/>
      <c r="E135" s="4"/>
      <c r="F135" s="4"/>
      <c r="G135" s="18">
        <f t="shared" si="1"/>
        <v>0</v>
      </c>
    </row>
    <row r="136" spans="1:7" ht="39.6" x14ac:dyDescent="0.3">
      <c r="A136" s="6">
        <v>123</v>
      </c>
      <c r="B136" s="4" t="s">
        <v>263</v>
      </c>
      <c r="C136" s="5" t="s">
        <v>264</v>
      </c>
      <c r="D136" s="4">
        <v>564.75</v>
      </c>
      <c r="E136" s="4"/>
      <c r="F136" s="4"/>
      <c r="G136" s="18">
        <f t="shared" si="1"/>
        <v>569.15504999999996</v>
      </c>
    </row>
    <row r="137" spans="1:7" ht="39.6" x14ac:dyDescent="0.3">
      <c r="A137" s="6">
        <v>124</v>
      </c>
      <c r="B137" s="4" t="s">
        <v>265</v>
      </c>
      <c r="C137" s="5" t="s">
        <v>266</v>
      </c>
      <c r="D137" s="4">
        <v>399.66</v>
      </c>
      <c r="E137" s="4"/>
      <c r="F137" s="4"/>
      <c r="G137" s="18">
        <f t="shared" si="1"/>
        <v>402.77734800000002</v>
      </c>
    </row>
    <row r="138" spans="1:7" ht="26.4" x14ac:dyDescent="0.3">
      <c r="A138" s="6">
        <v>125</v>
      </c>
      <c r="B138" s="4" t="s">
        <v>267</v>
      </c>
      <c r="C138" s="5" t="s">
        <v>268</v>
      </c>
      <c r="D138" s="7">
        <v>3105.09</v>
      </c>
      <c r="E138" s="4"/>
      <c r="F138" s="4"/>
      <c r="G138" s="18">
        <f t="shared" ref="G138:G201" si="2">D138*1.0078</f>
        <v>3129.309702</v>
      </c>
    </row>
    <row r="139" spans="1:7" x14ac:dyDescent="0.3">
      <c r="A139" s="6">
        <v>126</v>
      </c>
      <c r="B139" s="4" t="s">
        <v>269</v>
      </c>
      <c r="C139" s="5" t="s">
        <v>270</v>
      </c>
      <c r="D139" s="7">
        <v>13361.48</v>
      </c>
      <c r="E139" s="4"/>
      <c r="F139" s="4"/>
      <c r="G139" s="18">
        <f t="shared" si="2"/>
        <v>13465.699543999999</v>
      </c>
    </row>
    <row r="140" spans="1:7" x14ac:dyDescent="0.3">
      <c r="A140" s="6">
        <v>127</v>
      </c>
      <c r="B140" s="4" t="s">
        <v>271</v>
      </c>
      <c r="C140" s="5" t="s">
        <v>272</v>
      </c>
      <c r="D140" s="4">
        <v>403.53</v>
      </c>
      <c r="E140" s="4"/>
      <c r="F140" s="4"/>
      <c r="G140" s="18">
        <f t="shared" si="2"/>
        <v>406.67753399999998</v>
      </c>
    </row>
    <row r="141" spans="1:7" ht="26.4" x14ac:dyDescent="0.3">
      <c r="A141" s="6">
        <v>128</v>
      </c>
      <c r="B141" s="4" t="s">
        <v>273</v>
      </c>
      <c r="C141" s="5" t="s">
        <v>274</v>
      </c>
      <c r="D141" s="4">
        <v>388.65</v>
      </c>
      <c r="E141" s="4"/>
      <c r="F141" s="4"/>
      <c r="G141" s="18">
        <f t="shared" si="2"/>
        <v>391.68146999999999</v>
      </c>
    </row>
    <row r="142" spans="1:7" x14ac:dyDescent="0.3">
      <c r="A142" s="6">
        <v>129</v>
      </c>
      <c r="B142" s="4" t="s">
        <v>275</v>
      </c>
      <c r="C142" s="5" t="s">
        <v>276</v>
      </c>
      <c r="D142" s="4">
        <v>551.09</v>
      </c>
      <c r="E142" s="4"/>
      <c r="F142" s="4"/>
      <c r="G142" s="18">
        <f t="shared" si="2"/>
        <v>555.38850200000002</v>
      </c>
    </row>
    <row r="143" spans="1:7" x14ac:dyDescent="0.3">
      <c r="A143" s="6">
        <v>130</v>
      </c>
      <c r="B143" s="4" t="s">
        <v>277</v>
      </c>
      <c r="C143" s="5" t="s">
        <v>278</v>
      </c>
      <c r="D143" s="4">
        <v>251.98</v>
      </c>
      <c r="E143" s="4"/>
      <c r="F143" s="4"/>
      <c r="G143" s="18">
        <f t="shared" si="2"/>
        <v>253.94544400000001</v>
      </c>
    </row>
    <row r="144" spans="1:7" x14ac:dyDescent="0.3">
      <c r="A144" s="6">
        <v>131</v>
      </c>
      <c r="B144" s="4" t="s">
        <v>279</v>
      </c>
      <c r="C144" s="5" t="s">
        <v>280</v>
      </c>
      <c r="D144" s="4">
        <v>140.25</v>
      </c>
      <c r="E144" s="4"/>
      <c r="F144" s="4"/>
      <c r="G144" s="18">
        <f t="shared" si="2"/>
        <v>141.34395000000001</v>
      </c>
    </row>
    <row r="145" spans="1:7" x14ac:dyDescent="0.3">
      <c r="A145" s="6">
        <v>132</v>
      </c>
      <c r="B145" s="4" t="s">
        <v>281</v>
      </c>
      <c r="C145" s="5" t="s">
        <v>282</v>
      </c>
      <c r="D145" s="4">
        <v>205.91</v>
      </c>
      <c r="E145" s="4"/>
      <c r="F145" s="4"/>
      <c r="G145" s="18">
        <f t="shared" si="2"/>
        <v>207.516098</v>
      </c>
    </row>
    <row r="146" spans="1:7" x14ac:dyDescent="0.3">
      <c r="A146" s="6"/>
      <c r="B146" s="4" t="s">
        <v>283</v>
      </c>
      <c r="C146" s="5" t="s">
        <v>284</v>
      </c>
      <c r="D146" s="4"/>
      <c r="E146" s="4"/>
      <c r="F146" s="4"/>
      <c r="G146" s="18">
        <f t="shared" si="2"/>
        <v>0</v>
      </c>
    </row>
    <row r="147" spans="1:7" x14ac:dyDescent="0.3">
      <c r="A147" s="6"/>
      <c r="B147" s="4" t="s">
        <v>285</v>
      </c>
      <c r="C147" s="5" t="s">
        <v>182</v>
      </c>
      <c r="D147" s="4"/>
      <c r="E147" s="4"/>
      <c r="F147" s="4"/>
      <c r="G147" s="18">
        <f t="shared" si="2"/>
        <v>0</v>
      </c>
    </row>
    <row r="148" spans="1:7" ht="26.4" x14ac:dyDescent="0.3">
      <c r="A148" s="6">
        <v>133</v>
      </c>
      <c r="B148" s="4" t="s">
        <v>286</v>
      </c>
      <c r="C148" s="5" t="s">
        <v>287</v>
      </c>
      <c r="D148" s="4">
        <v>360.64</v>
      </c>
      <c r="E148" s="4"/>
      <c r="F148" s="4"/>
      <c r="G148" s="18">
        <f t="shared" si="2"/>
        <v>363.45299199999999</v>
      </c>
    </row>
    <row r="149" spans="1:7" x14ac:dyDescent="0.3">
      <c r="A149" s="6">
        <v>134</v>
      </c>
      <c r="B149" s="4" t="s">
        <v>288</v>
      </c>
      <c r="C149" s="5" t="s">
        <v>289</v>
      </c>
      <c r="D149" s="4">
        <v>405.6</v>
      </c>
      <c r="E149" s="4"/>
      <c r="F149" s="4"/>
      <c r="G149" s="18">
        <f t="shared" si="2"/>
        <v>408.76368000000002</v>
      </c>
    </row>
    <row r="150" spans="1:7" x14ac:dyDescent="0.3">
      <c r="A150" s="6">
        <v>135</v>
      </c>
      <c r="B150" s="4" t="s">
        <v>290</v>
      </c>
      <c r="C150" s="5" t="s">
        <v>291</v>
      </c>
      <c r="D150" s="7">
        <v>1832.27</v>
      </c>
      <c r="E150" s="4"/>
      <c r="F150" s="4"/>
      <c r="G150" s="18">
        <f t="shared" si="2"/>
        <v>1846.561706</v>
      </c>
    </row>
    <row r="151" spans="1:7" x14ac:dyDescent="0.3">
      <c r="A151" s="6">
        <v>136</v>
      </c>
      <c r="B151" s="4" t="s">
        <v>292</v>
      </c>
      <c r="C151" s="5" t="s">
        <v>293</v>
      </c>
      <c r="D151" s="7">
        <v>1935.36</v>
      </c>
      <c r="E151" s="4"/>
      <c r="F151" s="4"/>
      <c r="G151" s="18">
        <f t="shared" si="2"/>
        <v>1950.4558079999999</v>
      </c>
    </row>
    <row r="152" spans="1:7" x14ac:dyDescent="0.3">
      <c r="A152" s="6">
        <v>137</v>
      </c>
      <c r="B152" s="4" t="s">
        <v>294</v>
      </c>
      <c r="C152" s="5" t="s">
        <v>295</v>
      </c>
      <c r="D152" s="7">
        <v>1606.85</v>
      </c>
      <c r="E152" s="4"/>
      <c r="F152" s="4"/>
      <c r="G152" s="18">
        <f t="shared" si="2"/>
        <v>1619.3834299999999</v>
      </c>
    </row>
    <row r="153" spans="1:7" x14ac:dyDescent="0.3">
      <c r="A153" s="6">
        <v>138</v>
      </c>
      <c r="B153" s="4" t="s">
        <v>296</v>
      </c>
      <c r="C153" s="5" t="s">
        <v>297</v>
      </c>
      <c r="D153" s="4">
        <v>309.56</v>
      </c>
      <c r="E153" s="4"/>
      <c r="F153" s="4"/>
      <c r="G153" s="18">
        <f t="shared" si="2"/>
        <v>311.97456800000003</v>
      </c>
    </row>
    <row r="154" spans="1:7" ht="26.4" x14ac:dyDescent="0.3">
      <c r="A154" s="6">
        <v>139</v>
      </c>
      <c r="B154" s="4" t="s">
        <v>298</v>
      </c>
      <c r="C154" s="5" t="s">
        <v>299</v>
      </c>
      <c r="D154" s="4">
        <v>463.63</v>
      </c>
      <c r="E154" s="4"/>
      <c r="F154" s="4"/>
      <c r="G154" s="18">
        <f t="shared" si="2"/>
        <v>467.24631399999998</v>
      </c>
    </row>
    <row r="155" spans="1:7" ht="26.4" x14ac:dyDescent="0.3">
      <c r="A155" s="6">
        <v>140</v>
      </c>
      <c r="B155" s="4" t="s">
        <v>300</v>
      </c>
      <c r="C155" s="5" t="s">
        <v>301</v>
      </c>
      <c r="D155" s="7">
        <v>3047.75</v>
      </c>
      <c r="E155" s="4"/>
      <c r="F155" s="4"/>
      <c r="G155" s="18">
        <f t="shared" si="2"/>
        <v>3071.5224499999999</v>
      </c>
    </row>
    <row r="156" spans="1:7" x14ac:dyDescent="0.3">
      <c r="A156" s="6">
        <v>141</v>
      </c>
      <c r="B156" s="4" t="s">
        <v>302</v>
      </c>
      <c r="C156" s="5" t="s">
        <v>303</v>
      </c>
      <c r="D156" s="4">
        <v>524.94000000000005</v>
      </c>
      <c r="E156" s="4"/>
      <c r="F156" s="4"/>
      <c r="G156" s="18">
        <f t="shared" si="2"/>
        <v>529.03453200000013</v>
      </c>
    </row>
    <row r="157" spans="1:7" x14ac:dyDescent="0.3">
      <c r="A157" s="6">
        <v>142</v>
      </c>
      <c r="B157" s="4" t="s">
        <v>304</v>
      </c>
      <c r="C157" s="5" t="s">
        <v>305</v>
      </c>
      <c r="D157" s="4">
        <v>299.5</v>
      </c>
      <c r="E157" s="4"/>
      <c r="F157" s="4"/>
      <c r="G157" s="18">
        <f t="shared" si="2"/>
        <v>301.83609999999999</v>
      </c>
    </row>
    <row r="158" spans="1:7" ht="26.4" x14ac:dyDescent="0.3">
      <c r="A158" s="6">
        <v>143</v>
      </c>
      <c r="B158" s="6" t="s">
        <v>306</v>
      </c>
      <c r="C158" s="3" t="s">
        <v>307</v>
      </c>
      <c r="D158" s="6">
        <v>400.05</v>
      </c>
      <c r="E158" s="6"/>
      <c r="F158" s="6"/>
      <c r="G158" s="18">
        <f t="shared" si="2"/>
        <v>403.17039</v>
      </c>
    </row>
    <row r="159" spans="1:7" x14ac:dyDescent="0.3">
      <c r="A159" s="6">
        <v>144</v>
      </c>
      <c r="B159" s="4" t="s">
        <v>308</v>
      </c>
      <c r="C159" s="5" t="s">
        <v>309</v>
      </c>
      <c r="D159" s="4">
        <v>394.26</v>
      </c>
      <c r="E159" s="4"/>
      <c r="F159" s="4"/>
      <c r="G159" s="18">
        <f t="shared" si="2"/>
        <v>397.33522800000003</v>
      </c>
    </row>
    <row r="160" spans="1:7" x14ac:dyDescent="0.3">
      <c r="A160" s="6">
        <v>145</v>
      </c>
      <c r="B160" s="4" t="s">
        <v>310</v>
      </c>
      <c r="C160" s="5" t="s">
        <v>311</v>
      </c>
      <c r="D160" s="4">
        <v>369.38</v>
      </c>
      <c r="E160" s="4"/>
      <c r="F160" s="4"/>
      <c r="G160" s="18">
        <f t="shared" si="2"/>
        <v>372.26116400000001</v>
      </c>
    </row>
    <row r="161" spans="1:7" x14ac:dyDescent="0.3">
      <c r="A161" s="6">
        <v>146</v>
      </c>
      <c r="B161" s="4" t="s">
        <v>312</v>
      </c>
      <c r="C161" s="5" t="s">
        <v>313</v>
      </c>
      <c r="D161" s="4">
        <v>325.70999999999998</v>
      </c>
      <c r="E161" s="4"/>
      <c r="F161" s="4"/>
      <c r="G161" s="18">
        <f t="shared" si="2"/>
        <v>328.25053800000001</v>
      </c>
    </row>
    <row r="162" spans="1:7" ht="26.4" x14ac:dyDescent="0.3">
      <c r="A162" s="6">
        <v>147</v>
      </c>
      <c r="B162" s="4" t="s">
        <v>314</v>
      </c>
      <c r="C162" s="5" t="s">
        <v>315</v>
      </c>
      <c r="D162" s="7">
        <v>1362.18</v>
      </c>
      <c r="E162" s="4"/>
      <c r="F162" s="4"/>
      <c r="G162" s="18">
        <f t="shared" si="2"/>
        <v>1372.8050040000001</v>
      </c>
    </row>
    <row r="163" spans="1:7" x14ac:dyDescent="0.3">
      <c r="A163" s="6">
        <v>148</v>
      </c>
      <c r="B163" s="4" t="s">
        <v>316</v>
      </c>
      <c r="C163" s="5" t="s">
        <v>317</v>
      </c>
      <c r="D163" s="4">
        <v>254.77</v>
      </c>
      <c r="E163" s="4"/>
      <c r="F163" s="4"/>
      <c r="G163" s="18">
        <f t="shared" si="2"/>
        <v>256.757206</v>
      </c>
    </row>
    <row r="164" spans="1:7" x14ac:dyDescent="0.3">
      <c r="A164" s="6"/>
      <c r="B164" s="4" t="s">
        <v>318</v>
      </c>
      <c r="C164" s="5" t="s">
        <v>262</v>
      </c>
      <c r="D164" s="4"/>
      <c r="E164" s="4"/>
      <c r="F164" s="4"/>
      <c r="G164" s="18">
        <f t="shared" si="2"/>
        <v>0</v>
      </c>
    </row>
    <row r="165" spans="1:7" ht="26.4" x14ac:dyDescent="0.3">
      <c r="A165" s="6">
        <v>149</v>
      </c>
      <c r="B165" s="4" t="s">
        <v>319</v>
      </c>
      <c r="C165" s="5" t="s">
        <v>320</v>
      </c>
      <c r="D165" s="4">
        <v>346.8</v>
      </c>
      <c r="E165" s="4"/>
      <c r="F165" s="4"/>
      <c r="G165" s="18">
        <f t="shared" si="2"/>
        <v>349.50504000000001</v>
      </c>
    </row>
    <row r="166" spans="1:7" ht="26.4" x14ac:dyDescent="0.3">
      <c r="A166" s="6">
        <v>150</v>
      </c>
      <c r="B166" s="4" t="s">
        <v>321</v>
      </c>
      <c r="C166" s="5" t="s">
        <v>322</v>
      </c>
      <c r="D166" s="7">
        <v>1754.47</v>
      </c>
      <c r="E166" s="4"/>
      <c r="F166" s="4"/>
      <c r="G166" s="18">
        <f t="shared" si="2"/>
        <v>1768.1548660000001</v>
      </c>
    </row>
    <row r="167" spans="1:7" ht="26.4" x14ac:dyDescent="0.3">
      <c r="A167" s="6">
        <v>151</v>
      </c>
      <c r="B167" s="4" t="s">
        <v>323</v>
      </c>
      <c r="C167" s="5" t="s">
        <v>324</v>
      </c>
      <c r="D167" s="7">
        <v>1974.92</v>
      </c>
      <c r="E167" s="4"/>
      <c r="F167" s="4"/>
      <c r="G167" s="18">
        <f t="shared" si="2"/>
        <v>1990.324376</v>
      </c>
    </row>
    <row r="168" spans="1:7" ht="26.4" x14ac:dyDescent="0.3">
      <c r="A168" s="6">
        <v>152</v>
      </c>
      <c r="B168" s="4" t="s">
        <v>325</v>
      </c>
      <c r="C168" s="5" t="s">
        <v>326</v>
      </c>
      <c r="D168" s="4">
        <v>729.53</v>
      </c>
      <c r="E168" s="4"/>
      <c r="F168" s="4"/>
      <c r="G168" s="18">
        <f t="shared" si="2"/>
        <v>735.22033399999998</v>
      </c>
    </row>
    <row r="169" spans="1:7" x14ac:dyDescent="0.3">
      <c r="A169" s="6">
        <v>153</v>
      </c>
      <c r="B169" s="4" t="s">
        <v>327</v>
      </c>
      <c r="C169" s="5" t="s">
        <v>328</v>
      </c>
      <c r="D169" s="7">
        <v>1385.72</v>
      </c>
      <c r="E169" s="4"/>
      <c r="F169" s="4"/>
      <c r="G169" s="18">
        <f t="shared" si="2"/>
        <v>1396.5286160000001</v>
      </c>
    </row>
    <row r="170" spans="1:7" ht="26.4" x14ac:dyDescent="0.3">
      <c r="A170" s="6">
        <v>154</v>
      </c>
      <c r="B170" s="4" t="s">
        <v>329</v>
      </c>
      <c r="C170" s="5" t="s">
        <v>330</v>
      </c>
      <c r="D170" s="4">
        <v>199.48</v>
      </c>
      <c r="E170" s="4"/>
      <c r="F170" s="4"/>
      <c r="G170" s="18">
        <f t="shared" si="2"/>
        <v>201.035944</v>
      </c>
    </row>
    <row r="171" spans="1:7" x14ac:dyDescent="0.3">
      <c r="A171" s="6"/>
      <c r="B171" s="4" t="s">
        <v>331</v>
      </c>
      <c r="C171" s="5" t="s">
        <v>332</v>
      </c>
      <c r="D171" s="4"/>
      <c r="E171" s="4"/>
      <c r="F171" s="4"/>
      <c r="G171" s="18">
        <f t="shared" si="2"/>
        <v>0</v>
      </c>
    </row>
    <row r="172" spans="1:7" x14ac:dyDescent="0.3">
      <c r="A172" s="6"/>
      <c r="B172" s="4" t="s">
        <v>333</v>
      </c>
      <c r="C172" s="5" t="s">
        <v>182</v>
      </c>
      <c r="D172" s="4"/>
      <c r="E172" s="4"/>
      <c r="F172" s="4"/>
      <c r="G172" s="18">
        <f t="shared" si="2"/>
        <v>0</v>
      </c>
    </row>
    <row r="173" spans="1:7" ht="39.6" x14ac:dyDescent="0.3">
      <c r="A173" s="6">
        <v>155</v>
      </c>
      <c r="B173" s="4" t="s">
        <v>334</v>
      </c>
      <c r="C173" s="5" t="s">
        <v>335</v>
      </c>
      <c r="D173" s="4">
        <v>707.18</v>
      </c>
      <c r="E173" s="4"/>
      <c r="F173" s="4"/>
      <c r="G173" s="18">
        <f t="shared" si="2"/>
        <v>712.69600400000002</v>
      </c>
    </row>
    <row r="174" spans="1:7" ht="26.4" x14ac:dyDescent="0.3">
      <c r="A174" s="6">
        <v>156</v>
      </c>
      <c r="B174" s="4" t="s">
        <v>336</v>
      </c>
      <c r="C174" s="5" t="s">
        <v>337</v>
      </c>
      <c r="D174" s="4">
        <v>717.15</v>
      </c>
      <c r="E174" s="4"/>
      <c r="F174" s="4"/>
      <c r="G174" s="18">
        <f t="shared" si="2"/>
        <v>722.74377000000004</v>
      </c>
    </row>
    <row r="175" spans="1:7" ht="26.4" x14ac:dyDescent="0.3">
      <c r="A175" s="6">
        <v>157</v>
      </c>
      <c r="B175" s="4" t="s">
        <v>338</v>
      </c>
      <c r="C175" s="5" t="s">
        <v>339</v>
      </c>
      <c r="D175" s="7">
        <v>1257.32</v>
      </c>
      <c r="E175" s="4"/>
      <c r="F175" s="4"/>
      <c r="G175" s="18">
        <f t="shared" si="2"/>
        <v>1267.1270959999999</v>
      </c>
    </row>
    <row r="176" spans="1:7" ht="26.4" x14ac:dyDescent="0.3">
      <c r="A176" s="6">
        <v>158</v>
      </c>
      <c r="B176" s="4" t="s">
        <v>340</v>
      </c>
      <c r="C176" s="5" t="s">
        <v>341</v>
      </c>
      <c r="D176" s="4">
        <v>615.12</v>
      </c>
      <c r="E176" s="4"/>
      <c r="F176" s="4"/>
      <c r="G176" s="18">
        <f t="shared" si="2"/>
        <v>619.91793600000005</v>
      </c>
    </row>
    <row r="177" spans="1:7" ht="26.4" x14ac:dyDescent="0.3">
      <c r="A177" s="6">
        <v>159</v>
      </c>
      <c r="B177" s="4" t="s">
        <v>342</v>
      </c>
      <c r="C177" s="5" t="s">
        <v>343</v>
      </c>
      <c r="D177" s="4">
        <v>615.12</v>
      </c>
      <c r="E177" s="4"/>
      <c r="F177" s="4"/>
      <c r="G177" s="18">
        <f t="shared" si="2"/>
        <v>619.91793600000005</v>
      </c>
    </row>
    <row r="178" spans="1:7" ht="26.4" x14ac:dyDescent="0.3">
      <c r="A178" s="6">
        <v>160</v>
      </c>
      <c r="B178" s="4" t="s">
        <v>344</v>
      </c>
      <c r="C178" s="5" t="s">
        <v>345</v>
      </c>
      <c r="D178" s="4">
        <v>562.37</v>
      </c>
      <c r="E178" s="4"/>
      <c r="F178" s="4"/>
      <c r="G178" s="18">
        <f t="shared" si="2"/>
        <v>566.756486</v>
      </c>
    </row>
    <row r="179" spans="1:7" ht="26.4" x14ac:dyDescent="0.3">
      <c r="A179" s="6">
        <v>161</v>
      </c>
      <c r="B179" s="4" t="s">
        <v>346</v>
      </c>
      <c r="C179" s="5" t="s">
        <v>347</v>
      </c>
      <c r="D179" s="4">
        <v>542.63</v>
      </c>
      <c r="E179" s="4"/>
      <c r="F179" s="4"/>
      <c r="G179" s="18">
        <f t="shared" si="2"/>
        <v>546.86251400000003</v>
      </c>
    </row>
    <row r="180" spans="1:7" ht="26.4" x14ac:dyDescent="0.3">
      <c r="A180" s="6">
        <v>162</v>
      </c>
      <c r="B180" s="4" t="s">
        <v>348</v>
      </c>
      <c r="C180" s="5" t="s">
        <v>349</v>
      </c>
      <c r="D180" s="4">
        <v>911.68</v>
      </c>
      <c r="E180" s="4"/>
      <c r="F180" s="4"/>
      <c r="G180" s="18">
        <f t="shared" si="2"/>
        <v>918.79110400000002</v>
      </c>
    </row>
    <row r="181" spans="1:7" ht="26.4" x14ac:dyDescent="0.3">
      <c r="A181" s="6">
        <v>163</v>
      </c>
      <c r="B181" s="4" t="s">
        <v>350</v>
      </c>
      <c r="C181" s="5" t="s">
        <v>351</v>
      </c>
      <c r="D181" s="4">
        <v>615.12</v>
      </c>
      <c r="E181" s="4"/>
      <c r="F181" s="4"/>
      <c r="G181" s="18">
        <f t="shared" si="2"/>
        <v>619.91793600000005</v>
      </c>
    </row>
    <row r="182" spans="1:7" x14ac:dyDescent="0.3">
      <c r="A182" s="6">
        <v>164</v>
      </c>
      <c r="B182" s="4" t="s">
        <v>352</v>
      </c>
      <c r="C182" s="5" t="s">
        <v>353</v>
      </c>
      <c r="D182" s="7">
        <v>2197.8000000000002</v>
      </c>
      <c r="E182" s="4"/>
      <c r="F182" s="4"/>
      <c r="G182" s="18">
        <f t="shared" si="2"/>
        <v>2214.9428400000002</v>
      </c>
    </row>
    <row r="183" spans="1:7" ht="26.4" x14ac:dyDescent="0.3">
      <c r="A183" s="6">
        <v>165</v>
      </c>
      <c r="B183" s="4" t="s">
        <v>354</v>
      </c>
      <c r="C183" s="5" t="s">
        <v>355</v>
      </c>
      <c r="D183" s="4">
        <v>527.32000000000005</v>
      </c>
      <c r="E183" s="4"/>
      <c r="F183" s="4"/>
      <c r="G183" s="18">
        <f t="shared" si="2"/>
        <v>531.43309600000009</v>
      </c>
    </row>
    <row r="184" spans="1:7" ht="26.4" x14ac:dyDescent="0.3">
      <c r="A184" s="6">
        <v>166</v>
      </c>
      <c r="B184" s="4" t="s">
        <v>356</v>
      </c>
      <c r="C184" s="5" t="s">
        <v>357</v>
      </c>
      <c r="D184" s="7">
        <v>3132.85</v>
      </c>
      <c r="E184" s="4"/>
      <c r="F184" s="4"/>
      <c r="G184" s="18">
        <f t="shared" si="2"/>
        <v>3157.2862300000002</v>
      </c>
    </row>
    <row r="185" spans="1:7" x14ac:dyDescent="0.3">
      <c r="A185" s="6">
        <v>167</v>
      </c>
      <c r="B185" s="4" t="s">
        <v>358</v>
      </c>
      <c r="C185" s="5" t="s">
        <v>359</v>
      </c>
      <c r="D185" s="4">
        <v>725.86</v>
      </c>
      <c r="E185" s="4"/>
      <c r="F185" s="4"/>
      <c r="G185" s="18">
        <f t="shared" si="2"/>
        <v>731.52170799999999</v>
      </c>
    </row>
    <row r="186" spans="1:7" ht="26.4" x14ac:dyDescent="0.3">
      <c r="A186" s="6">
        <v>168</v>
      </c>
      <c r="B186" s="4" t="s">
        <v>360</v>
      </c>
      <c r="C186" s="5" t="s">
        <v>361</v>
      </c>
      <c r="D186" s="7">
        <v>2285.66</v>
      </c>
      <c r="E186" s="4"/>
      <c r="F186" s="4"/>
      <c r="G186" s="18">
        <f t="shared" si="2"/>
        <v>2303.4881479999999</v>
      </c>
    </row>
    <row r="187" spans="1:7" ht="26.4" x14ac:dyDescent="0.3">
      <c r="A187" s="6">
        <v>169</v>
      </c>
      <c r="B187" s="4" t="s">
        <v>362</v>
      </c>
      <c r="C187" s="5" t="s">
        <v>363</v>
      </c>
      <c r="D187" s="7">
        <v>1625.39</v>
      </c>
      <c r="E187" s="4"/>
      <c r="F187" s="4"/>
      <c r="G187" s="18">
        <f t="shared" si="2"/>
        <v>1638.0680420000001</v>
      </c>
    </row>
    <row r="188" spans="1:7" ht="26.4" x14ac:dyDescent="0.3">
      <c r="A188" s="6">
        <v>170</v>
      </c>
      <c r="B188" s="4" t="s">
        <v>364</v>
      </c>
      <c r="C188" s="5" t="s">
        <v>365</v>
      </c>
      <c r="D188" s="4">
        <v>615.12</v>
      </c>
      <c r="E188" s="4"/>
      <c r="F188" s="4"/>
      <c r="G188" s="18">
        <f t="shared" si="2"/>
        <v>619.91793600000005</v>
      </c>
    </row>
    <row r="189" spans="1:7" ht="26.4" x14ac:dyDescent="0.3">
      <c r="A189" s="6">
        <v>171</v>
      </c>
      <c r="B189" s="4" t="s">
        <v>366</v>
      </c>
      <c r="C189" s="5" t="s">
        <v>367</v>
      </c>
      <c r="D189" s="4">
        <v>615.12</v>
      </c>
      <c r="E189" s="4"/>
      <c r="F189" s="4"/>
      <c r="G189" s="18">
        <f t="shared" si="2"/>
        <v>619.91793600000005</v>
      </c>
    </row>
    <row r="190" spans="1:7" x14ac:dyDescent="0.3">
      <c r="A190" s="6">
        <v>172</v>
      </c>
      <c r="B190" s="4" t="s">
        <v>368</v>
      </c>
      <c r="C190" s="5" t="s">
        <v>369</v>
      </c>
      <c r="D190" s="4">
        <v>870.57</v>
      </c>
      <c r="E190" s="4"/>
      <c r="F190" s="4"/>
      <c r="G190" s="18">
        <f t="shared" si="2"/>
        <v>877.36044600000002</v>
      </c>
    </row>
    <row r="191" spans="1:7" ht="26.4" x14ac:dyDescent="0.3">
      <c r="A191" s="6">
        <v>173</v>
      </c>
      <c r="B191" s="4" t="s">
        <v>370</v>
      </c>
      <c r="C191" s="5" t="s">
        <v>371</v>
      </c>
      <c r="D191" s="4">
        <v>942.05</v>
      </c>
      <c r="E191" s="4"/>
      <c r="F191" s="4"/>
      <c r="G191" s="18">
        <f t="shared" si="2"/>
        <v>949.39798999999994</v>
      </c>
    </row>
    <row r="192" spans="1:7" ht="26.4" x14ac:dyDescent="0.3">
      <c r="A192" s="6">
        <v>174</v>
      </c>
      <c r="B192" s="4" t="s">
        <v>372</v>
      </c>
      <c r="C192" s="5" t="s">
        <v>373</v>
      </c>
      <c r="D192" s="7">
        <v>1266.6500000000001</v>
      </c>
      <c r="E192" s="4"/>
      <c r="F192" s="4"/>
      <c r="G192" s="18">
        <f t="shared" si="2"/>
        <v>1276.5298700000001</v>
      </c>
    </row>
    <row r="193" spans="1:7" ht="26.4" x14ac:dyDescent="0.3">
      <c r="A193" s="6">
        <v>175</v>
      </c>
      <c r="B193" s="4" t="s">
        <v>374</v>
      </c>
      <c r="C193" s="5" t="s">
        <v>375</v>
      </c>
      <c r="D193" s="7">
        <v>2412.2600000000002</v>
      </c>
      <c r="E193" s="4"/>
      <c r="F193" s="4"/>
      <c r="G193" s="18">
        <f t="shared" si="2"/>
        <v>2431.0756280000005</v>
      </c>
    </row>
    <row r="194" spans="1:7" ht="26.4" x14ac:dyDescent="0.3">
      <c r="A194" s="6">
        <v>176</v>
      </c>
      <c r="B194" s="4" t="s">
        <v>376</v>
      </c>
      <c r="C194" s="5" t="s">
        <v>377</v>
      </c>
      <c r="D194" s="4">
        <v>571.08000000000004</v>
      </c>
      <c r="E194" s="4"/>
      <c r="F194" s="4"/>
      <c r="G194" s="18">
        <f t="shared" si="2"/>
        <v>575.53442400000006</v>
      </c>
    </row>
    <row r="195" spans="1:7" ht="26.4" x14ac:dyDescent="0.3">
      <c r="A195" s="6">
        <v>177</v>
      </c>
      <c r="B195" s="4" t="s">
        <v>378</v>
      </c>
      <c r="C195" s="5" t="s">
        <v>379</v>
      </c>
      <c r="D195" s="4">
        <v>571.08000000000004</v>
      </c>
      <c r="E195" s="4"/>
      <c r="F195" s="4"/>
      <c r="G195" s="18">
        <f t="shared" si="2"/>
        <v>575.53442400000006</v>
      </c>
    </row>
    <row r="196" spans="1:7" ht="26.4" x14ac:dyDescent="0.3">
      <c r="A196" s="6">
        <v>178</v>
      </c>
      <c r="B196" s="4" t="s">
        <v>380</v>
      </c>
      <c r="C196" s="5" t="s">
        <v>381</v>
      </c>
      <c r="D196" s="4">
        <v>571.08000000000004</v>
      </c>
      <c r="E196" s="4"/>
      <c r="F196" s="4"/>
      <c r="G196" s="18">
        <f t="shared" si="2"/>
        <v>575.53442400000006</v>
      </c>
    </row>
    <row r="197" spans="1:7" x14ac:dyDescent="0.3">
      <c r="A197" s="6">
        <v>179</v>
      </c>
      <c r="B197" s="4" t="s">
        <v>382</v>
      </c>
      <c r="C197" s="5" t="s">
        <v>383</v>
      </c>
      <c r="D197" s="7">
        <v>5579.05</v>
      </c>
      <c r="E197" s="4"/>
      <c r="F197" s="4"/>
      <c r="G197" s="18">
        <f t="shared" si="2"/>
        <v>5622.5665900000004</v>
      </c>
    </row>
    <row r="198" spans="1:7" ht="26.4" x14ac:dyDescent="0.3">
      <c r="A198" s="6">
        <v>180</v>
      </c>
      <c r="B198" s="4" t="s">
        <v>384</v>
      </c>
      <c r="C198" s="5" t="s">
        <v>385</v>
      </c>
      <c r="D198" s="4">
        <v>966.89</v>
      </c>
      <c r="E198" s="4"/>
      <c r="F198" s="4"/>
      <c r="G198" s="18">
        <f t="shared" si="2"/>
        <v>974.43174199999999</v>
      </c>
    </row>
    <row r="199" spans="1:7" ht="26.4" x14ac:dyDescent="0.3">
      <c r="A199" s="6">
        <v>181</v>
      </c>
      <c r="B199" s="4" t="s">
        <v>386</v>
      </c>
      <c r="C199" s="5" t="s">
        <v>387</v>
      </c>
      <c r="D199" s="4">
        <v>902.73</v>
      </c>
      <c r="E199" s="4"/>
      <c r="F199" s="4"/>
      <c r="G199" s="18">
        <f t="shared" si="2"/>
        <v>909.77129400000001</v>
      </c>
    </row>
    <row r="200" spans="1:7" ht="26.4" x14ac:dyDescent="0.3">
      <c r="A200" s="6">
        <v>182</v>
      </c>
      <c r="B200" s="4" t="s">
        <v>388</v>
      </c>
      <c r="C200" s="5" t="s">
        <v>389</v>
      </c>
      <c r="D200" s="7">
        <v>1739.96</v>
      </c>
      <c r="E200" s="4"/>
      <c r="F200" s="4"/>
      <c r="G200" s="18">
        <f t="shared" si="2"/>
        <v>1753.531688</v>
      </c>
    </row>
    <row r="201" spans="1:7" ht="26.4" x14ac:dyDescent="0.3">
      <c r="A201" s="6">
        <v>183</v>
      </c>
      <c r="B201" s="4" t="s">
        <v>390</v>
      </c>
      <c r="C201" s="5" t="s">
        <v>391</v>
      </c>
      <c r="D201" s="7">
        <v>1265.46</v>
      </c>
      <c r="E201" s="4"/>
      <c r="F201" s="4"/>
      <c r="G201" s="18">
        <f t="shared" si="2"/>
        <v>1275.330588</v>
      </c>
    </row>
    <row r="202" spans="1:7" ht="26.4" x14ac:dyDescent="0.3">
      <c r="A202" s="6">
        <v>184</v>
      </c>
      <c r="B202" s="4" t="s">
        <v>392</v>
      </c>
      <c r="C202" s="5" t="s">
        <v>393</v>
      </c>
      <c r="D202" s="4">
        <v>615.12</v>
      </c>
      <c r="E202" s="4"/>
      <c r="F202" s="4"/>
      <c r="G202" s="18">
        <f t="shared" ref="G202:G265" si="3">D202*1.0078</f>
        <v>619.91793600000005</v>
      </c>
    </row>
    <row r="203" spans="1:7" ht="26.4" x14ac:dyDescent="0.3">
      <c r="A203" s="6">
        <v>185</v>
      </c>
      <c r="B203" s="4" t="s">
        <v>394</v>
      </c>
      <c r="C203" s="5" t="s">
        <v>395</v>
      </c>
      <c r="D203" s="4">
        <v>556.41</v>
      </c>
      <c r="E203" s="4"/>
      <c r="F203" s="4"/>
      <c r="G203" s="18">
        <f t="shared" si="3"/>
        <v>560.74999800000001</v>
      </c>
    </row>
    <row r="204" spans="1:7" ht="26.4" x14ac:dyDescent="0.3">
      <c r="A204" s="6">
        <v>186</v>
      </c>
      <c r="B204" s="4" t="s">
        <v>396</v>
      </c>
      <c r="C204" s="5" t="s">
        <v>397</v>
      </c>
      <c r="D204" s="4">
        <v>769.2</v>
      </c>
      <c r="E204" s="4"/>
      <c r="F204" s="4"/>
      <c r="G204" s="18">
        <f t="shared" si="3"/>
        <v>775.19976000000008</v>
      </c>
    </row>
    <row r="205" spans="1:7" ht="26.4" x14ac:dyDescent="0.3">
      <c r="A205" s="6">
        <v>187</v>
      </c>
      <c r="B205" s="4" t="s">
        <v>398</v>
      </c>
      <c r="C205" s="5" t="s">
        <v>399</v>
      </c>
      <c r="D205" s="4">
        <v>634.88</v>
      </c>
      <c r="E205" s="4"/>
      <c r="F205" s="4"/>
      <c r="G205" s="18">
        <f t="shared" si="3"/>
        <v>639.83206400000006</v>
      </c>
    </row>
    <row r="206" spans="1:7" ht="26.4" x14ac:dyDescent="0.3">
      <c r="A206" s="6">
        <v>188</v>
      </c>
      <c r="B206" s="4" t="s">
        <v>400</v>
      </c>
      <c r="C206" s="5" t="s">
        <v>401</v>
      </c>
      <c r="D206" s="4">
        <v>775.6</v>
      </c>
      <c r="E206" s="4"/>
      <c r="F206" s="4"/>
      <c r="G206" s="18">
        <f t="shared" si="3"/>
        <v>781.64967999999999</v>
      </c>
    </row>
    <row r="207" spans="1:7" ht="26.4" x14ac:dyDescent="0.3">
      <c r="A207" s="6">
        <v>189</v>
      </c>
      <c r="B207" s="4" t="s">
        <v>402</v>
      </c>
      <c r="C207" s="5" t="s">
        <v>403</v>
      </c>
      <c r="D207" s="7">
        <v>1305.6300000000001</v>
      </c>
      <c r="E207" s="4"/>
      <c r="F207" s="4"/>
      <c r="G207" s="18">
        <f t="shared" si="3"/>
        <v>1315.8139140000001</v>
      </c>
    </row>
    <row r="208" spans="1:7" ht="26.4" x14ac:dyDescent="0.3">
      <c r="A208" s="6">
        <v>190</v>
      </c>
      <c r="B208" s="4" t="s">
        <v>404</v>
      </c>
      <c r="C208" s="5" t="s">
        <v>405</v>
      </c>
      <c r="D208" s="7">
        <v>1245.0999999999999</v>
      </c>
      <c r="E208" s="4"/>
      <c r="F208" s="4"/>
      <c r="G208" s="18">
        <f t="shared" si="3"/>
        <v>1254.81178</v>
      </c>
    </row>
    <row r="209" spans="1:7" ht="26.4" x14ac:dyDescent="0.3">
      <c r="A209" s="6">
        <v>191</v>
      </c>
      <c r="B209" s="4" t="s">
        <v>406</v>
      </c>
      <c r="C209" s="5" t="s">
        <v>407</v>
      </c>
      <c r="D209" s="4">
        <v>834.93</v>
      </c>
      <c r="E209" s="4"/>
      <c r="F209" s="4"/>
      <c r="G209" s="18">
        <f t="shared" si="3"/>
        <v>841.442454</v>
      </c>
    </row>
    <row r="210" spans="1:7" x14ac:dyDescent="0.3">
      <c r="A210" s="6">
        <v>192</v>
      </c>
      <c r="B210" s="4" t="s">
        <v>408</v>
      </c>
      <c r="C210" s="5" t="s">
        <v>409</v>
      </c>
      <c r="D210" s="4">
        <v>746.82</v>
      </c>
      <c r="E210" s="4"/>
      <c r="F210" s="4"/>
      <c r="G210" s="18">
        <f t="shared" si="3"/>
        <v>752.64519600000006</v>
      </c>
    </row>
    <row r="211" spans="1:7" ht="26.4" x14ac:dyDescent="0.3">
      <c r="A211" s="6">
        <v>193</v>
      </c>
      <c r="B211" s="4" t="s">
        <v>410</v>
      </c>
      <c r="C211" s="5" t="s">
        <v>411</v>
      </c>
      <c r="D211" s="4">
        <v>966.46</v>
      </c>
      <c r="E211" s="4"/>
      <c r="F211" s="4"/>
      <c r="G211" s="18">
        <f t="shared" si="3"/>
        <v>973.99838800000009</v>
      </c>
    </row>
    <row r="212" spans="1:7" ht="26.4" x14ac:dyDescent="0.3">
      <c r="A212" s="6">
        <v>194</v>
      </c>
      <c r="B212" s="4" t="s">
        <v>412</v>
      </c>
      <c r="C212" s="5" t="s">
        <v>413</v>
      </c>
      <c r="D212" s="4">
        <v>769.2</v>
      </c>
      <c r="E212" s="4"/>
      <c r="F212" s="4"/>
      <c r="G212" s="18">
        <f t="shared" si="3"/>
        <v>775.19976000000008</v>
      </c>
    </row>
    <row r="213" spans="1:7" ht="39.6" x14ac:dyDescent="0.3">
      <c r="A213" s="6">
        <v>195</v>
      </c>
      <c r="B213" s="4" t="s">
        <v>414</v>
      </c>
      <c r="C213" s="5" t="s">
        <v>415</v>
      </c>
      <c r="D213" s="4">
        <v>527.16999999999996</v>
      </c>
      <c r="E213" s="4"/>
      <c r="F213" s="4"/>
      <c r="G213" s="18">
        <f t="shared" si="3"/>
        <v>531.281926</v>
      </c>
    </row>
    <row r="214" spans="1:7" ht="26.4" x14ac:dyDescent="0.3">
      <c r="A214" s="6">
        <v>196</v>
      </c>
      <c r="B214" s="4" t="s">
        <v>416</v>
      </c>
      <c r="C214" s="5" t="s">
        <v>417</v>
      </c>
      <c r="D214" s="7">
        <v>1450.83</v>
      </c>
      <c r="E214" s="4"/>
      <c r="F214" s="4"/>
      <c r="G214" s="18">
        <f t="shared" si="3"/>
        <v>1462.1464739999999</v>
      </c>
    </row>
    <row r="215" spans="1:7" ht="26.4" x14ac:dyDescent="0.3">
      <c r="A215" s="6">
        <v>197</v>
      </c>
      <c r="B215" s="4" t="s">
        <v>418</v>
      </c>
      <c r="C215" s="5" t="s">
        <v>419</v>
      </c>
      <c r="D215" s="7">
        <v>1305.48</v>
      </c>
      <c r="E215" s="4"/>
      <c r="F215" s="4"/>
      <c r="G215" s="18">
        <f t="shared" si="3"/>
        <v>1315.662744</v>
      </c>
    </row>
    <row r="216" spans="1:7" ht="26.4" x14ac:dyDescent="0.3">
      <c r="A216" s="6">
        <v>198</v>
      </c>
      <c r="B216" s="4" t="s">
        <v>420</v>
      </c>
      <c r="C216" s="5" t="s">
        <v>421</v>
      </c>
      <c r="D216" s="4">
        <v>922.98</v>
      </c>
      <c r="E216" s="4"/>
      <c r="F216" s="4"/>
      <c r="G216" s="18">
        <f t="shared" si="3"/>
        <v>930.17924400000004</v>
      </c>
    </row>
    <row r="217" spans="1:7" ht="26.4" x14ac:dyDescent="0.3">
      <c r="A217" s="6">
        <v>199</v>
      </c>
      <c r="B217" s="4" t="s">
        <v>422</v>
      </c>
      <c r="C217" s="5" t="s">
        <v>423</v>
      </c>
      <c r="D217" s="7">
        <v>1729.02</v>
      </c>
      <c r="E217" s="4"/>
      <c r="F217" s="4"/>
      <c r="G217" s="18">
        <f t="shared" si="3"/>
        <v>1742.5063560000001</v>
      </c>
    </row>
    <row r="218" spans="1:7" ht="26.4" x14ac:dyDescent="0.3">
      <c r="A218" s="6">
        <v>200</v>
      </c>
      <c r="B218" s="4" t="s">
        <v>424</v>
      </c>
      <c r="C218" s="5" t="s">
        <v>425</v>
      </c>
      <c r="D218" s="4">
        <v>439.29</v>
      </c>
      <c r="E218" s="4"/>
      <c r="F218" s="4"/>
      <c r="G218" s="18">
        <f t="shared" si="3"/>
        <v>442.71646200000004</v>
      </c>
    </row>
    <row r="219" spans="1:7" ht="26.4" x14ac:dyDescent="0.3">
      <c r="A219" s="6">
        <v>201</v>
      </c>
      <c r="B219" s="4" t="s">
        <v>426</v>
      </c>
      <c r="C219" s="5" t="s">
        <v>427</v>
      </c>
      <c r="D219" s="4">
        <v>966.46</v>
      </c>
      <c r="E219" s="4"/>
      <c r="F219" s="4"/>
      <c r="G219" s="18">
        <f t="shared" si="3"/>
        <v>973.99838800000009</v>
      </c>
    </row>
    <row r="220" spans="1:7" ht="26.4" x14ac:dyDescent="0.3">
      <c r="A220" s="6">
        <v>202</v>
      </c>
      <c r="B220" s="4" t="s">
        <v>428</v>
      </c>
      <c r="C220" s="5" t="s">
        <v>429</v>
      </c>
      <c r="D220" s="7">
        <v>1554.76</v>
      </c>
      <c r="E220" s="4"/>
      <c r="F220" s="4"/>
      <c r="G220" s="18">
        <f t="shared" si="3"/>
        <v>1566.8871280000001</v>
      </c>
    </row>
    <row r="221" spans="1:7" ht="26.4" x14ac:dyDescent="0.3">
      <c r="A221" s="6">
        <v>203</v>
      </c>
      <c r="B221" s="4" t="s">
        <v>430</v>
      </c>
      <c r="C221" s="5" t="s">
        <v>431</v>
      </c>
      <c r="D221" s="7">
        <v>5205.75</v>
      </c>
      <c r="E221" s="4"/>
      <c r="F221" s="4"/>
      <c r="G221" s="18">
        <f t="shared" si="3"/>
        <v>5246.3548499999997</v>
      </c>
    </row>
    <row r="222" spans="1:7" ht="26.4" x14ac:dyDescent="0.3">
      <c r="A222" s="6">
        <v>204</v>
      </c>
      <c r="B222" s="4" t="s">
        <v>432</v>
      </c>
      <c r="C222" s="5" t="s">
        <v>433</v>
      </c>
      <c r="D222" s="7">
        <v>1027.5999999999999</v>
      </c>
      <c r="E222" s="4"/>
      <c r="F222" s="4"/>
      <c r="G222" s="18">
        <f t="shared" si="3"/>
        <v>1035.61528</v>
      </c>
    </row>
    <row r="223" spans="1:7" ht="26.4" x14ac:dyDescent="0.3">
      <c r="A223" s="6">
        <v>205</v>
      </c>
      <c r="B223" s="4" t="s">
        <v>434</v>
      </c>
      <c r="C223" s="5" t="s">
        <v>435</v>
      </c>
      <c r="D223" s="4">
        <v>588.30999999999995</v>
      </c>
      <c r="E223" s="4"/>
      <c r="F223" s="4"/>
      <c r="G223" s="18">
        <f t="shared" si="3"/>
        <v>592.89881800000001</v>
      </c>
    </row>
    <row r="224" spans="1:7" ht="26.4" x14ac:dyDescent="0.3">
      <c r="A224" s="6">
        <v>206</v>
      </c>
      <c r="B224" s="4" t="s">
        <v>436</v>
      </c>
      <c r="C224" s="5" t="s">
        <v>437</v>
      </c>
      <c r="D224" s="7">
        <v>2010.52</v>
      </c>
      <c r="E224" s="4"/>
      <c r="F224" s="4"/>
      <c r="G224" s="18">
        <f t="shared" si="3"/>
        <v>2026.2020560000001</v>
      </c>
    </row>
    <row r="225" spans="1:7" ht="26.4" x14ac:dyDescent="0.3">
      <c r="A225" s="6">
        <v>207</v>
      </c>
      <c r="B225" s="4" t="s">
        <v>438</v>
      </c>
      <c r="C225" s="5" t="s">
        <v>439</v>
      </c>
      <c r="D225" s="7">
        <v>1294.03</v>
      </c>
      <c r="E225" s="4"/>
      <c r="F225" s="4"/>
      <c r="G225" s="18">
        <f t="shared" si="3"/>
        <v>1304.1234340000001</v>
      </c>
    </row>
    <row r="226" spans="1:7" ht="26.4" x14ac:dyDescent="0.3">
      <c r="A226" s="6">
        <v>208</v>
      </c>
      <c r="B226" s="4" t="s">
        <v>440</v>
      </c>
      <c r="C226" s="5" t="s">
        <v>441</v>
      </c>
      <c r="D226" s="4">
        <v>848.5</v>
      </c>
      <c r="E226" s="4"/>
      <c r="F226" s="4"/>
      <c r="G226" s="18">
        <f t="shared" si="3"/>
        <v>855.11829999999998</v>
      </c>
    </row>
    <row r="227" spans="1:7" x14ac:dyDescent="0.3">
      <c r="A227" s="6">
        <v>209</v>
      </c>
      <c r="B227" s="4" t="s">
        <v>442</v>
      </c>
      <c r="C227" s="5" t="s">
        <v>443</v>
      </c>
      <c r="D227" s="4">
        <v>358.21</v>
      </c>
      <c r="E227" s="4"/>
      <c r="F227" s="4"/>
      <c r="G227" s="18">
        <f t="shared" si="3"/>
        <v>361.00403799999998</v>
      </c>
    </row>
    <row r="228" spans="1:7" ht="26.4" x14ac:dyDescent="0.3">
      <c r="A228" s="6">
        <v>210</v>
      </c>
      <c r="B228" s="4" t="s">
        <v>444</v>
      </c>
      <c r="C228" s="5" t="s">
        <v>445</v>
      </c>
      <c r="D228" s="4">
        <v>358.21</v>
      </c>
      <c r="E228" s="4"/>
      <c r="F228" s="4"/>
      <c r="G228" s="18">
        <f t="shared" si="3"/>
        <v>361.00403799999998</v>
      </c>
    </row>
    <row r="229" spans="1:7" x14ac:dyDescent="0.3">
      <c r="A229" s="6">
        <v>211</v>
      </c>
      <c r="B229" s="4" t="s">
        <v>446</v>
      </c>
      <c r="C229" s="5" t="s">
        <v>447</v>
      </c>
      <c r="D229" s="7">
        <v>1256.9100000000001</v>
      </c>
      <c r="E229" s="4"/>
      <c r="F229" s="4"/>
      <c r="G229" s="18">
        <f t="shared" si="3"/>
        <v>1266.7138980000002</v>
      </c>
    </row>
    <row r="230" spans="1:7" x14ac:dyDescent="0.3">
      <c r="A230" s="6">
        <v>212</v>
      </c>
      <c r="B230" s="4" t="s">
        <v>448</v>
      </c>
      <c r="C230" s="5" t="s">
        <v>449</v>
      </c>
      <c r="D230" s="4">
        <v>810.63</v>
      </c>
      <c r="E230" s="4"/>
      <c r="F230" s="4"/>
      <c r="G230" s="18">
        <f t="shared" si="3"/>
        <v>816.95291399999996</v>
      </c>
    </row>
    <row r="231" spans="1:7" x14ac:dyDescent="0.3">
      <c r="A231" s="6">
        <v>213</v>
      </c>
      <c r="B231" s="4" t="s">
        <v>450</v>
      </c>
      <c r="C231" s="5" t="s">
        <v>451</v>
      </c>
      <c r="D231" s="7">
        <v>1876.59</v>
      </c>
      <c r="E231" s="4"/>
      <c r="F231" s="4"/>
      <c r="G231" s="18">
        <f t="shared" si="3"/>
        <v>1891.227402</v>
      </c>
    </row>
    <row r="232" spans="1:7" x14ac:dyDescent="0.3">
      <c r="A232" s="6">
        <v>214</v>
      </c>
      <c r="B232" s="4" t="s">
        <v>452</v>
      </c>
      <c r="C232" s="5" t="s">
        <v>453</v>
      </c>
      <c r="D232" s="4">
        <v>866.21</v>
      </c>
      <c r="E232" s="4"/>
      <c r="F232" s="4"/>
      <c r="G232" s="18">
        <f t="shared" si="3"/>
        <v>872.96643800000004</v>
      </c>
    </row>
    <row r="233" spans="1:7" ht="26.4" x14ac:dyDescent="0.3">
      <c r="A233" s="6">
        <v>215</v>
      </c>
      <c r="B233" s="4" t="s">
        <v>454</v>
      </c>
      <c r="C233" s="5" t="s">
        <v>455</v>
      </c>
      <c r="D233" s="4">
        <v>940.69</v>
      </c>
      <c r="E233" s="4"/>
      <c r="F233" s="4"/>
      <c r="G233" s="18">
        <f t="shared" si="3"/>
        <v>948.0273820000001</v>
      </c>
    </row>
    <row r="234" spans="1:7" ht="26.4" x14ac:dyDescent="0.3">
      <c r="A234" s="6">
        <v>216</v>
      </c>
      <c r="B234" s="4" t="s">
        <v>456</v>
      </c>
      <c r="C234" s="5" t="s">
        <v>457</v>
      </c>
      <c r="D234" s="7">
        <v>2216.52</v>
      </c>
      <c r="E234" s="4"/>
      <c r="F234" s="4"/>
      <c r="G234" s="18">
        <f t="shared" si="3"/>
        <v>2233.8088560000001</v>
      </c>
    </row>
    <row r="235" spans="1:7" x14ac:dyDescent="0.3">
      <c r="A235" s="6"/>
      <c r="B235" s="4" t="s">
        <v>458</v>
      </c>
      <c r="C235" s="5" t="s">
        <v>262</v>
      </c>
      <c r="D235" s="4"/>
      <c r="E235" s="4"/>
      <c r="F235" s="4"/>
      <c r="G235" s="18">
        <f t="shared" si="3"/>
        <v>0</v>
      </c>
    </row>
    <row r="236" spans="1:7" ht="26.4" x14ac:dyDescent="0.3">
      <c r="A236" s="6">
        <v>217</v>
      </c>
      <c r="B236" s="4" t="s">
        <v>459</v>
      </c>
      <c r="C236" s="5" t="s">
        <v>460</v>
      </c>
      <c r="D236" s="4">
        <v>93.98</v>
      </c>
      <c r="E236" s="4"/>
      <c r="F236" s="4"/>
      <c r="G236" s="18">
        <f t="shared" si="3"/>
        <v>94.713044000000011</v>
      </c>
    </row>
    <row r="237" spans="1:7" x14ac:dyDescent="0.3">
      <c r="A237" s="6">
        <v>218</v>
      </c>
      <c r="B237" s="4" t="s">
        <v>461</v>
      </c>
      <c r="C237" s="5" t="s">
        <v>462</v>
      </c>
      <c r="D237" s="4">
        <v>97.19</v>
      </c>
      <c r="E237" s="4"/>
      <c r="F237" s="4"/>
      <c r="G237" s="18">
        <f t="shared" si="3"/>
        <v>97.948081999999999</v>
      </c>
    </row>
    <row r="238" spans="1:7" ht="26.4" x14ac:dyDescent="0.3">
      <c r="A238" s="6">
        <v>219</v>
      </c>
      <c r="B238" s="4" t="s">
        <v>463</v>
      </c>
      <c r="C238" s="5" t="s">
        <v>464</v>
      </c>
      <c r="D238" s="7">
        <v>1075.74</v>
      </c>
      <c r="E238" s="4"/>
      <c r="F238" s="4"/>
      <c r="G238" s="18">
        <f t="shared" si="3"/>
        <v>1084.130772</v>
      </c>
    </row>
    <row r="239" spans="1:7" x14ac:dyDescent="0.3">
      <c r="A239" s="6">
        <v>220</v>
      </c>
      <c r="B239" s="4" t="s">
        <v>465</v>
      </c>
      <c r="C239" s="5" t="s">
        <v>466</v>
      </c>
      <c r="D239" s="4">
        <v>535.16</v>
      </c>
      <c r="E239" s="4"/>
      <c r="F239" s="4"/>
      <c r="G239" s="18">
        <f t="shared" si="3"/>
        <v>539.334248</v>
      </c>
    </row>
    <row r="240" spans="1:7" x14ac:dyDescent="0.3">
      <c r="A240" s="6">
        <v>221</v>
      </c>
      <c r="B240" s="4" t="s">
        <v>467</v>
      </c>
      <c r="C240" s="5" t="s">
        <v>468</v>
      </c>
      <c r="D240" s="4">
        <v>535.16</v>
      </c>
      <c r="E240" s="4"/>
      <c r="F240" s="4"/>
      <c r="G240" s="18">
        <f t="shared" si="3"/>
        <v>539.334248</v>
      </c>
    </row>
    <row r="241" spans="1:7" x14ac:dyDescent="0.3">
      <c r="A241" s="6">
        <v>222</v>
      </c>
      <c r="B241" s="4" t="s">
        <v>469</v>
      </c>
      <c r="C241" s="5" t="s">
        <v>470</v>
      </c>
      <c r="D241" s="4">
        <v>595.22</v>
      </c>
      <c r="E241" s="4"/>
      <c r="F241" s="4"/>
      <c r="G241" s="18">
        <f t="shared" si="3"/>
        <v>599.86271600000009</v>
      </c>
    </row>
    <row r="242" spans="1:7" x14ac:dyDescent="0.3">
      <c r="A242" s="6">
        <v>223</v>
      </c>
      <c r="B242" s="4" t="s">
        <v>471</v>
      </c>
      <c r="C242" s="5" t="s">
        <v>472</v>
      </c>
      <c r="D242" s="4">
        <v>550.73</v>
      </c>
      <c r="E242" s="4"/>
      <c r="F242" s="4"/>
      <c r="G242" s="18">
        <f t="shared" si="3"/>
        <v>555.02569400000004</v>
      </c>
    </row>
    <row r="243" spans="1:7" ht="26.4" x14ac:dyDescent="0.3">
      <c r="A243" s="6">
        <v>224</v>
      </c>
      <c r="B243" s="4" t="s">
        <v>473</v>
      </c>
      <c r="C243" s="5" t="s">
        <v>474</v>
      </c>
      <c r="D243" s="4">
        <v>550.73</v>
      </c>
      <c r="E243" s="4"/>
      <c r="F243" s="4"/>
      <c r="G243" s="18">
        <f t="shared" si="3"/>
        <v>555.02569400000004</v>
      </c>
    </row>
    <row r="244" spans="1:7" ht="26.4" x14ac:dyDescent="0.3">
      <c r="A244" s="6">
        <v>225</v>
      </c>
      <c r="B244" s="4" t="s">
        <v>475</v>
      </c>
      <c r="C244" s="5" t="s">
        <v>476</v>
      </c>
      <c r="D244" s="4">
        <v>380.66</v>
      </c>
      <c r="E244" s="4"/>
      <c r="F244" s="4"/>
      <c r="G244" s="18">
        <f t="shared" si="3"/>
        <v>383.62914800000004</v>
      </c>
    </row>
    <row r="245" spans="1:7" ht="26.4" x14ac:dyDescent="0.3">
      <c r="A245" s="6">
        <v>226</v>
      </c>
      <c r="B245" s="4" t="s">
        <v>477</v>
      </c>
      <c r="C245" s="5" t="s">
        <v>478</v>
      </c>
      <c r="D245" s="4">
        <v>528.74</v>
      </c>
      <c r="E245" s="4"/>
      <c r="F245" s="4"/>
      <c r="G245" s="18">
        <f t="shared" si="3"/>
        <v>532.86417200000005</v>
      </c>
    </row>
    <row r="246" spans="1:7" ht="26.4" x14ac:dyDescent="0.3">
      <c r="A246" s="6">
        <v>227</v>
      </c>
      <c r="B246" s="4" t="s">
        <v>479</v>
      </c>
      <c r="C246" s="5" t="s">
        <v>480</v>
      </c>
      <c r="D246" s="4">
        <v>484.74</v>
      </c>
      <c r="E246" s="4"/>
      <c r="F246" s="4"/>
      <c r="G246" s="18">
        <f t="shared" si="3"/>
        <v>488.52097200000003</v>
      </c>
    </row>
    <row r="247" spans="1:7" ht="26.4" x14ac:dyDescent="0.3">
      <c r="A247" s="6">
        <v>228</v>
      </c>
      <c r="B247" s="4" t="s">
        <v>481</v>
      </c>
      <c r="C247" s="5" t="s">
        <v>482</v>
      </c>
      <c r="D247" s="4">
        <v>354.47</v>
      </c>
      <c r="E247" s="4"/>
      <c r="F247" s="4"/>
      <c r="G247" s="18">
        <f t="shared" si="3"/>
        <v>357.23486600000001</v>
      </c>
    </row>
    <row r="248" spans="1:7" ht="26.4" x14ac:dyDescent="0.3">
      <c r="A248" s="6">
        <v>229</v>
      </c>
      <c r="B248" s="4" t="s">
        <v>483</v>
      </c>
      <c r="C248" s="5" t="s">
        <v>484</v>
      </c>
      <c r="D248" s="4">
        <v>671.86</v>
      </c>
      <c r="E248" s="4"/>
      <c r="F248" s="4"/>
      <c r="G248" s="18">
        <f t="shared" si="3"/>
        <v>677.10050799999999</v>
      </c>
    </row>
    <row r="249" spans="1:7" ht="26.4" x14ac:dyDescent="0.3">
      <c r="A249" s="6">
        <v>230</v>
      </c>
      <c r="B249" s="4" t="s">
        <v>485</v>
      </c>
      <c r="C249" s="5" t="s">
        <v>486</v>
      </c>
      <c r="D249" s="4">
        <v>572.69000000000005</v>
      </c>
      <c r="E249" s="4"/>
      <c r="F249" s="4"/>
      <c r="G249" s="18">
        <f t="shared" si="3"/>
        <v>577.15698200000008</v>
      </c>
    </row>
    <row r="250" spans="1:7" ht="26.4" x14ac:dyDescent="0.3">
      <c r="A250" s="6">
        <v>231</v>
      </c>
      <c r="B250" s="4" t="s">
        <v>487</v>
      </c>
      <c r="C250" s="5" t="s">
        <v>488</v>
      </c>
      <c r="D250" s="4">
        <v>324.45999999999998</v>
      </c>
      <c r="E250" s="4"/>
      <c r="F250" s="4"/>
      <c r="G250" s="18">
        <f t="shared" si="3"/>
        <v>326.99078800000001</v>
      </c>
    </row>
    <row r="251" spans="1:7" ht="26.4" x14ac:dyDescent="0.3">
      <c r="A251" s="6">
        <v>232</v>
      </c>
      <c r="B251" s="4" t="s">
        <v>489</v>
      </c>
      <c r="C251" s="5" t="s">
        <v>490</v>
      </c>
      <c r="D251" s="4">
        <v>94.61</v>
      </c>
      <c r="E251" s="4"/>
      <c r="F251" s="4"/>
      <c r="G251" s="18">
        <f t="shared" si="3"/>
        <v>95.347958000000006</v>
      </c>
    </row>
    <row r="252" spans="1:7" ht="26.4" x14ac:dyDescent="0.3">
      <c r="A252" s="6">
        <v>233</v>
      </c>
      <c r="B252" s="4" t="s">
        <v>491</v>
      </c>
      <c r="C252" s="5" t="s">
        <v>492</v>
      </c>
      <c r="D252" s="4">
        <v>116.52</v>
      </c>
      <c r="E252" s="4"/>
      <c r="F252" s="4"/>
      <c r="G252" s="18">
        <f t="shared" si="3"/>
        <v>117.428856</v>
      </c>
    </row>
    <row r="253" spans="1:7" ht="26.4" x14ac:dyDescent="0.3">
      <c r="A253" s="6">
        <v>234</v>
      </c>
      <c r="B253" s="4" t="s">
        <v>493</v>
      </c>
      <c r="C253" s="5" t="s">
        <v>494</v>
      </c>
      <c r="D253" s="4">
        <v>108.95</v>
      </c>
      <c r="E253" s="4"/>
      <c r="F253" s="4"/>
      <c r="G253" s="18">
        <f t="shared" si="3"/>
        <v>109.79981000000001</v>
      </c>
    </row>
    <row r="254" spans="1:7" ht="26.4" x14ac:dyDescent="0.3">
      <c r="A254" s="6">
        <v>235</v>
      </c>
      <c r="B254" s="4" t="s">
        <v>495</v>
      </c>
      <c r="C254" s="5" t="s">
        <v>496</v>
      </c>
      <c r="D254" s="4">
        <v>94.61</v>
      </c>
      <c r="E254" s="4"/>
      <c r="F254" s="4"/>
      <c r="G254" s="18">
        <f t="shared" si="3"/>
        <v>95.347958000000006</v>
      </c>
    </row>
    <row r="255" spans="1:7" ht="26.4" x14ac:dyDescent="0.3">
      <c r="A255" s="6">
        <v>236</v>
      </c>
      <c r="B255" s="4" t="s">
        <v>497</v>
      </c>
      <c r="C255" s="5" t="s">
        <v>498</v>
      </c>
      <c r="D255" s="4">
        <v>101.79</v>
      </c>
      <c r="E255" s="4"/>
      <c r="F255" s="4"/>
      <c r="G255" s="18">
        <f t="shared" si="3"/>
        <v>102.58396200000001</v>
      </c>
    </row>
    <row r="256" spans="1:7" ht="26.4" x14ac:dyDescent="0.3">
      <c r="A256" s="6">
        <v>237</v>
      </c>
      <c r="B256" s="4" t="s">
        <v>499</v>
      </c>
      <c r="C256" s="5" t="s">
        <v>500</v>
      </c>
      <c r="D256" s="4">
        <v>490.65</v>
      </c>
      <c r="E256" s="4"/>
      <c r="F256" s="4"/>
      <c r="G256" s="18">
        <f t="shared" si="3"/>
        <v>494.47706999999997</v>
      </c>
    </row>
    <row r="257" spans="1:7" ht="26.4" x14ac:dyDescent="0.3">
      <c r="A257" s="6">
        <v>238</v>
      </c>
      <c r="B257" s="4" t="s">
        <v>501</v>
      </c>
      <c r="C257" s="5" t="s">
        <v>502</v>
      </c>
      <c r="D257" s="4">
        <v>386.46</v>
      </c>
      <c r="E257" s="4"/>
      <c r="F257" s="4"/>
      <c r="G257" s="18">
        <f t="shared" si="3"/>
        <v>389.47438799999998</v>
      </c>
    </row>
    <row r="258" spans="1:7" ht="26.4" x14ac:dyDescent="0.3">
      <c r="A258" s="6">
        <v>239</v>
      </c>
      <c r="B258" s="4" t="s">
        <v>503</v>
      </c>
      <c r="C258" s="5" t="s">
        <v>504</v>
      </c>
      <c r="D258" s="4">
        <v>346.43</v>
      </c>
      <c r="E258" s="4"/>
      <c r="F258" s="4"/>
      <c r="G258" s="18">
        <f t="shared" si="3"/>
        <v>349.13215400000001</v>
      </c>
    </row>
    <row r="259" spans="1:7" ht="26.4" x14ac:dyDescent="0.3">
      <c r="A259" s="6">
        <v>240</v>
      </c>
      <c r="B259" s="4" t="s">
        <v>505</v>
      </c>
      <c r="C259" s="5" t="s">
        <v>506</v>
      </c>
      <c r="D259" s="4">
        <v>484.74</v>
      </c>
      <c r="E259" s="4"/>
      <c r="F259" s="4"/>
      <c r="G259" s="18">
        <f t="shared" si="3"/>
        <v>488.52097200000003</v>
      </c>
    </row>
    <row r="260" spans="1:7" ht="26.4" x14ac:dyDescent="0.3">
      <c r="A260" s="6">
        <v>241</v>
      </c>
      <c r="B260" s="4" t="s">
        <v>507</v>
      </c>
      <c r="C260" s="5" t="s">
        <v>508</v>
      </c>
      <c r="D260" s="4">
        <v>109.68</v>
      </c>
      <c r="E260" s="4"/>
      <c r="F260" s="4"/>
      <c r="G260" s="18">
        <f t="shared" si="3"/>
        <v>110.535504</v>
      </c>
    </row>
    <row r="261" spans="1:7" ht="26.4" x14ac:dyDescent="0.3">
      <c r="A261" s="6">
        <v>242</v>
      </c>
      <c r="B261" s="4" t="s">
        <v>509</v>
      </c>
      <c r="C261" s="5" t="s">
        <v>510</v>
      </c>
      <c r="D261" s="4">
        <v>204.37</v>
      </c>
      <c r="E261" s="4"/>
      <c r="F261" s="4"/>
      <c r="G261" s="18">
        <f t="shared" si="3"/>
        <v>205.96408600000001</v>
      </c>
    </row>
    <row r="262" spans="1:7" ht="26.4" x14ac:dyDescent="0.3">
      <c r="A262" s="6">
        <v>243</v>
      </c>
      <c r="B262" s="4" t="s">
        <v>511</v>
      </c>
      <c r="C262" s="5" t="s">
        <v>512</v>
      </c>
      <c r="D262" s="4">
        <v>239.57</v>
      </c>
      <c r="E262" s="4"/>
      <c r="F262" s="4"/>
      <c r="G262" s="18">
        <f t="shared" si="3"/>
        <v>241.43864600000001</v>
      </c>
    </row>
    <row r="263" spans="1:7" ht="26.4" x14ac:dyDescent="0.3">
      <c r="A263" s="6">
        <v>244</v>
      </c>
      <c r="B263" s="4" t="s">
        <v>513</v>
      </c>
      <c r="C263" s="5" t="s">
        <v>514</v>
      </c>
      <c r="D263" s="4">
        <v>331.3</v>
      </c>
      <c r="E263" s="4"/>
      <c r="F263" s="4"/>
      <c r="G263" s="18">
        <f t="shared" si="3"/>
        <v>333.88414</v>
      </c>
    </row>
    <row r="264" spans="1:7" x14ac:dyDescent="0.3">
      <c r="A264" s="6">
        <v>245</v>
      </c>
      <c r="B264" s="4" t="s">
        <v>515</v>
      </c>
      <c r="C264" s="5" t="s">
        <v>516</v>
      </c>
      <c r="D264" s="4">
        <v>333.96</v>
      </c>
      <c r="E264" s="4"/>
      <c r="F264" s="4"/>
      <c r="G264" s="18">
        <f t="shared" si="3"/>
        <v>336.564888</v>
      </c>
    </row>
    <row r="265" spans="1:7" ht="26.4" x14ac:dyDescent="0.3">
      <c r="A265" s="6">
        <v>246</v>
      </c>
      <c r="B265" s="4" t="s">
        <v>517</v>
      </c>
      <c r="C265" s="5" t="s">
        <v>518</v>
      </c>
      <c r="D265" s="4">
        <v>484.74</v>
      </c>
      <c r="E265" s="4"/>
      <c r="F265" s="4"/>
      <c r="G265" s="18">
        <f t="shared" si="3"/>
        <v>488.52097200000003</v>
      </c>
    </row>
    <row r="266" spans="1:7" ht="26.4" x14ac:dyDescent="0.3">
      <c r="A266" s="6">
        <v>247</v>
      </c>
      <c r="B266" s="4" t="s">
        <v>519</v>
      </c>
      <c r="C266" s="5" t="s">
        <v>520</v>
      </c>
      <c r="D266" s="4">
        <v>484.74</v>
      </c>
      <c r="E266" s="4"/>
      <c r="F266" s="4"/>
      <c r="G266" s="18">
        <f t="shared" ref="G266:G329" si="4">D266*1.0078</f>
        <v>488.52097200000003</v>
      </c>
    </row>
    <row r="267" spans="1:7" ht="26.4" x14ac:dyDescent="0.3">
      <c r="A267" s="6">
        <v>248</v>
      </c>
      <c r="B267" s="4" t="s">
        <v>521</v>
      </c>
      <c r="C267" s="5" t="s">
        <v>522</v>
      </c>
      <c r="D267" s="4">
        <v>484.74</v>
      </c>
      <c r="E267" s="4"/>
      <c r="F267" s="4"/>
      <c r="G267" s="18">
        <f t="shared" si="4"/>
        <v>488.52097200000003</v>
      </c>
    </row>
    <row r="268" spans="1:7" x14ac:dyDescent="0.3">
      <c r="A268" s="6">
        <v>249</v>
      </c>
      <c r="B268" s="4" t="s">
        <v>523</v>
      </c>
      <c r="C268" s="5" t="s">
        <v>524</v>
      </c>
      <c r="D268" s="4">
        <v>245.83</v>
      </c>
      <c r="E268" s="4"/>
      <c r="F268" s="4"/>
      <c r="G268" s="18">
        <f t="shared" si="4"/>
        <v>247.74747400000001</v>
      </c>
    </row>
    <row r="269" spans="1:7" ht="26.4" x14ac:dyDescent="0.3">
      <c r="A269" s="6">
        <v>250</v>
      </c>
      <c r="B269" s="4" t="s">
        <v>525</v>
      </c>
      <c r="C269" s="5" t="s">
        <v>526</v>
      </c>
      <c r="D269" s="4">
        <v>484.74</v>
      </c>
      <c r="E269" s="4"/>
      <c r="F269" s="4"/>
      <c r="G269" s="18">
        <f t="shared" si="4"/>
        <v>488.52097200000003</v>
      </c>
    </row>
    <row r="270" spans="1:7" ht="26.4" x14ac:dyDescent="0.3">
      <c r="A270" s="6">
        <v>251</v>
      </c>
      <c r="B270" s="4" t="s">
        <v>527</v>
      </c>
      <c r="C270" s="5" t="s">
        <v>528</v>
      </c>
      <c r="D270" s="4">
        <v>484.74</v>
      </c>
      <c r="E270" s="4"/>
      <c r="F270" s="4"/>
      <c r="G270" s="18">
        <f t="shared" si="4"/>
        <v>488.52097200000003</v>
      </c>
    </row>
    <row r="271" spans="1:7" x14ac:dyDescent="0.3">
      <c r="A271" s="6">
        <v>252</v>
      </c>
      <c r="B271" s="4" t="s">
        <v>529</v>
      </c>
      <c r="C271" s="5" t="s">
        <v>530</v>
      </c>
      <c r="D271" s="7">
        <v>3167.71</v>
      </c>
      <c r="E271" s="4"/>
      <c r="F271" s="4"/>
      <c r="G271" s="18">
        <f t="shared" si="4"/>
        <v>3192.418138</v>
      </c>
    </row>
    <row r="272" spans="1:7" ht="39.6" x14ac:dyDescent="0.3">
      <c r="A272" s="6">
        <v>253</v>
      </c>
      <c r="B272" s="4" t="s">
        <v>531</v>
      </c>
      <c r="C272" s="5" t="s">
        <v>532</v>
      </c>
      <c r="D272" s="7">
        <v>3466.97</v>
      </c>
      <c r="E272" s="4"/>
      <c r="F272" s="4"/>
      <c r="G272" s="18">
        <f t="shared" si="4"/>
        <v>3494.0123659999999</v>
      </c>
    </row>
    <row r="273" spans="1:7" x14ac:dyDescent="0.3">
      <c r="A273" s="6">
        <v>254</v>
      </c>
      <c r="B273" s="4" t="s">
        <v>533</v>
      </c>
      <c r="C273" s="5" t="s">
        <v>534</v>
      </c>
      <c r="D273" s="4">
        <v>431.53</v>
      </c>
      <c r="E273" s="4"/>
      <c r="F273" s="4"/>
      <c r="G273" s="18">
        <f t="shared" si="4"/>
        <v>434.89593400000001</v>
      </c>
    </row>
    <row r="274" spans="1:7" x14ac:dyDescent="0.3">
      <c r="A274" s="6">
        <v>255</v>
      </c>
      <c r="B274" s="4" t="s">
        <v>535</v>
      </c>
      <c r="C274" s="5" t="s">
        <v>536</v>
      </c>
      <c r="D274" s="4">
        <v>84.25</v>
      </c>
      <c r="E274" s="4"/>
      <c r="F274" s="4"/>
      <c r="G274" s="18">
        <f t="shared" si="4"/>
        <v>84.907150000000001</v>
      </c>
    </row>
    <row r="275" spans="1:7" ht="26.4" x14ac:dyDescent="0.3">
      <c r="A275" s="6">
        <v>256</v>
      </c>
      <c r="B275" s="4" t="s">
        <v>537</v>
      </c>
      <c r="C275" s="5" t="s">
        <v>538</v>
      </c>
      <c r="D275" s="4">
        <v>102.08</v>
      </c>
      <c r="E275" s="4"/>
      <c r="F275" s="4"/>
      <c r="G275" s="18">
        <f t="shared" si="4"/>
        <v>102.87622400000001</v>
      </c>
    </row>
    <row r="276" spans="1:7" ht="26.4" x14ac:dyDescent="0.3">
      <c r="A276" s="6">
        <v>257</v>
      </c>
      <c r="B276" s="4" t="s">
        <v>539</v>
      </c>
      <c r="C276" s="5" t="s">
        <v>540</v>
      </c>
      <c r="D276" s="4">
        <v>528.74</v>
      </c>
      <c r="E276" s="4"/>
      <c r="F276" s="4"/>
      <c r="G276" s="18">
        <f t="shared" si="4"/>
        <v>532.86417200000005</v>
      </c>
    </row>
    <row r="277" spans="1:7" x14ac:dyDescent="0.3">
      <c r="A277" s="6">
        <v>258</v>
      </c>
      <c r="B277" s="4" t="s">
        <v>541</v>
      </c>
      <c r="C277" s="5" t="s">
        <v>542</v>
      </c>
      <c r="D277" s="4">
        <v>84.25</v>
      </c>
      <c r="E277" s="4"/>
      <c r="F277" s="4"/>
      <c r="G277" s="18">
        <f t="shared" si="4"/>
        <v>84.907150000000001</v>
      </c>
    </row>
    <row r="278" spans="1:7" x14ac:dyDescent="0.3">
      <c r="A278" s="6">
        <v>259</v>
      </c>
      <c r="B278" s="4" t="s">
        <v>543</v>
      </c>
      <c r="C278" s="5" t="s">
        <v>544</v>
      </c>
      <c r="D278" s="4">
        <v>484.75</v>
      </c>
      <c r="E278" s="4"/>
      <c r="F278" s="4"/>
      <c r="G278" s="18">
        <f t="shared" si="4"/>
        <v>488.53104999999999</v>
      </c>
    </row>
    <row r="279" spans="1:7" ht="26.4" x14ac:dyDescent="0.3">
      <c r="A279" s="6">
        <v>260</v>
      </c>
      <c r="B279" s="4" t="s">
        <v>545</v>
      </c>
      <c r="C279" s="5" t="s">
        <v>546</v>
      </c>
      <c r="D279" s="4">
        <v>484.75</v>
      </c>
      <c r="E279" s="4"/>
      <c r="F279" s="4"/>
      <c r="G279" s="18">
        <f t="shared" si="4"/>
        <v>488.53104999999999</v>
      </c>
    </row>
    <row r="280" spans="1:7" x14ac:dyDescent="0.3">
      <c r="A280" s="6">
        <v>261</v>
      </c>
      <c r="B280" s="4" t="s">
        <v>547</v>
      </c>
      <c r="C280" s="5" t="s">
        <v>548</v>
      </c>
      <c r="D280" s="4">
        <v>132.09</v>
      </c>
      <c r="E280" s="4"/>
      <c r="F280" s="4"/>
      <c r="G280" s="18">
        <f t="shared" si="4"/>
        <v>133.12030200000001</v>
      </c>
    </row>
    <row r="281" spans="1:7" ht="26.4" x14ac:dyDescent="0.3">
      <c r="A281" s="6">
        <v>262</v>
      </c>
      <c r="B281" s="4" t="s">
        <v>549</v>
      </c>
      <c r="C281" s="5" t="s">
        <v>550</v>
      </c>
      <c r="D281" s="4">
        <v>139.94999999999999</v>
      </c>
      <c r="E281" s="4"/>
      <c r="F281" s="4"/>
      <c r="G281" s="18">
        <f t="shared" si="4"/>
        <v>141.04160999999999</v>
      </c>
    </row>
    <row r="282" spans="1:7" ht="26.4" x14ac:dyDescent="0.3">
      <c r="A282" s="6">
        <v>263</v>
      </c>
      <c r="B282" s="4" t="s">
        <v>551</v>
      </c>
      <c r="C282" s="5" t="s">
        <v>552</v>
      </c>
      <c r="D282" s="4">
        <v>195.11</v>
      </c>
      <c r="E282" s="4"/>
      <c r="F282" s="4"/>
      <c r="G282" s="18">
        <f t="shared" si="4"/>
        <v>196.63185800000002</v>
      </c>
    </row>
    <row r="283" spans="1:7" x14ac:dyDescent="0.3">
      <c r="A283" s="6">
        <v>264</v>
      </c>
      <c r="B283" s="4" t="s">
        <v>553</v>
      </c>
      <c r="C283" s="5" t="s">
        <v>554</v>
      </c>
      <c r="D283" s="4">
        <v>745.68</v>
      </c>
      <c r="E283" s="4"/>
      <c r="F283" s="4"/>
      <c r="G283" s="18">
        <f t="shared" si="4"/>
        <v>751.49630400000001</v>
      </c>
    </row>
    <row r="284" spans="1:7" ht="26.4" x14ac:dyDescent="0.3">
      <c r="A284" s="6">
        <v>265</v>
      </c>
      <c r="B284" s="4" t="s">
        <v>555</v>
      </c>
      <c r="C284" s="5" t="s">
        <v>556</v>
      </c>
      <c r="D284" s="4">
        <v>484.74</v>
      </c>
      <c r="E284" s="4"/>
      <c r="F284" s="4"/>
      <c r="G284" s="18">
        <f t="shared" si="4"/>
        <v>488.52097200000003</v>
      </c>
    </row>
    <row r="285" spans="1:7" x14ac:dyDescent="0.3">
      <c r="A285" s="6">
        <v>266</v>
      </c>
      <c r="B285" s="4" t="s">
        <v>557</v>
      </c>
      <c r="C285" s="5" t="s">
        <v>558</v>
      </c>
      <c r="D285" s="4">
        <v>258.73</v>
      </c>
      <c r="E285" s="4"/>
      <c r="F285" s="4"/>
      <c r="G285" s="18">
        <f t="shared" si="4"/>
        <v>260.74809400000004</v>
      </c>
    </row>
    <row r="286" spans="1:7" ht="26.4" x14ac:dyDescent="0.3">
      <c r="A286" s="6">
        <v>267</v>
      </c>
      <c r="B286" s="4" t="s">
        <v>559</v>
      </c>
      <c r="C286" s="5" t="s">
        <v>560</v>
      </c>
      <c r="D286" s="4">
        <v>102.94</v>
      </c>
      <c r="E286" s="4"/>
      <c r="F286" s="4"/>
      <c r="G286" s="18">
        <f t="shared" si="4"/>
        <v>103.742932</v>
      </c>
    </row>
    <row r="287" spans="1:7" ht="26.4" x14ac:dyDescent="0.3">
      <c r="A287" s="6">
        <v>268</v>
      </c>
      <c r="B287" s="4" t="s">
        <v>561</v>
      </c>
      <c r="C287" s="5" t="s">
        <v>562</v>
      </c>
      <c r="D287" s="4">
        <v>484.74</v>
      </c>
      <c r="E287" s="4"/>
      <c r="F287" s="4"/>
      <c r="G287" s="18">
        <f t="shared" si="4"/>
        <v>488.52097200000003</v>
      </c>
    </row>
    <row r="288" spans="1:7" ht="26.4" x14ac:dyDescent="0.3">
      <c r="A288" s="6">
        <v>269</v>
      </c>
      <c r="B288" s="4" t="s">
        <v>563</v>
      </c>
      <c r="C288" s="5" t="s">
        <v>564</v>
      </c>
      <c r="D288" s="4">
        <v>132.84</v>
      </c>
      <c r="E288" s="4"/>
      <c r="F288" s="4"/>
      <c r="G288" s="18">
        <f t="shared" si="4"/>
        <v>133.87615200000002</v>
      </c>
    </row>
    <row r="289" spans="1:7" x14ac:dyDescent="0.3">
      <c r="A289" s="6">
        <v>270</v>
      </c>
      <c r="B289" s="4" t="s">
        <v>565</v>
      </c>
      <c r="C289" s="5" t="s">
        <v>566</v>
      </c>
      <c r="D289" s="4">
        <v>105.92</v>
      </c>
      <c r="E289" s="4"/>
      <c r="F289" s="4"/>
      <c r="G289" s="18">
        <f t="shared" si="4"/>
        <v>106.74617600000001</v>
      </c>
    </row>
    <row r="290" spans="1:7" ht="26.4" x14ac:dyDescent="0.3">
      <c r="A290" s="6">
        <v>271</v>
      </c>
      <c r="B290" s="4" t="s">
        <v>567</v>
      </c>
      <c r="C290" s="5" t="s">
        <v>568</v>
      </c>
      <c r="D290" s="4">
        <v>506.72</v>
      </c>
      <c r="E290" s="4"/>
      <c r="F290" s="4"/>
      <c r="G290" s="18">
        <f t="shared" si="4"/>
        <v>510.67241600000006</v>
      </c>
    </row>
    <row r="291" spans="1:7" x14ac:dyDescent="0.3">
      <c r="A291" s="6">
        <v>272</v>
      </c>
      <c r="B291" s="4" t="s">
        <v>569</v>
      </c>
      <c r="C291" s="5" t="s">
        <v>570</v>
      </c>
      <c r="D291" s="4">
        <v>506.73</v>
      </c>
      <c r="E291" s="4"/>
      <c r="F291" s="4"/>
      <c r="G291" s="18">
        <f t="shared" si="4"/>
        <v>510.68249400000002</v>
      </c>
    </row>
    <row r="292" spans="1:7" ht="26.4" x14ac:dyDescent="0.3">
      <c r="A292" s="6">
        <v>273</v>
      </c>
      <c r="B292" s="4" t="s">
        <v>571</v>
      </c>
      <c r="C292" s="5" t="s">
        <v>572</v>
      </c>
      <c r="D292" s="4">
        <v>484.74</v>
      </c>
      <c r="E292" s="4"/>
      <c r="F292" s="4"/>
      <c r="G292" s="18">
        <f t="shared" si="4"/>
        <v>488.52097200000003</v>
      </c>
    </row>
    <row r="293" spans="1:7" ht="26.4" x14ac:dyDescent="0.3">
      <c r="A293" s="6">
        <v>274</v>
      </c>
      <c r="B293" s="4" t="s">
        <v>573</v>
      </c>
      <c r="C293" s="5" t="s">
        <v>574</v>
      </c>
      <c r="D293" s="4">
        <v>417.67</v>
      </c>
      <c r="E293" s="4"/>
      <c r="F293" s="4"/>
      <c r="G293" s="18">
        <f t="shared" si="4"/>
        <v>420.92782600000004</v>
      </c>
    </row>
    <row r="294" spans="1:7" x14ac:dyDescent="0.3">
      <c r="A294" s="6">
        <v>275</v>
      </c>
      <c r="B294" s="4" t="s">
        <v>575</v>
      </c>
      <c r="C294" s="5" t="s">
        <v>576</v>
      </c>
      <c r="D294" s="4">
        <v>105.55</v>
      </c>
      <c r="E294" s="4"/>
      <c r="F294" s="4"/>
      <c r="G294" s="18">
        <f t="shared" si="4"/>
        <v>106.37329</v>
      </c>
    </row>
    <row r="295" spans="1:7" x14ac:dyDescent="0.3">
      <c r="A295" s="6">
        <v>276</v>
      </c>
      <c r="B295" s="4" t="s">
        <v>577</v>
      </c>
      <c r="C295" s="5" t="s">
        <v>578</v>
      </c>
      <c r="D295" s="4">
        <v>85.54</v>
      </c>
      <c r="E295" s="4"/>
      <c r="F295" s="4"/>
      <c r="G295" s="18">
        <f t="shared" si="4"/>
        <v>86.207212000000013</v>
      </c>
    </row>
    <row r="296" spans="1:7" ht="26.4" x14ac:dyDescent="0.3">
      <c r="A296" s="6">
        <v>277</v>
      </c>
      <c r="B296" s="4" t="s">
        <v>579</v>
      </c>
      <c r="C296" s="5" t="s">
        <v>580</v>
      </c>
      <c r="D296" s="4">
        <v>99.58</v>
      </c>
      <c r="E296" s="4"/>
      <c r="F296" s="4"/>
      <c r="G296" s="18">
        <f t="shared" si="4"/>
        <v>100.356724</v>
      </c>
    </row>
    <row r="297" spans="1:7" x14ac:dyDescent="0.3">
      <c r="A297" s="6">
        <v>278</v>
      </c>
      <c r="B297" s="4" t="s">
        <v>581</v>
      </c>
      <c r="C297" s="5" t="s">
        <v>582</v>
      </c>
      <c r="D297" s="4">
        <v>798.65</v>
      </c>
      <c r="E297" s="4"/>
      <c r="F297" s="4"/>
      <c r="G297" s="18">
        <f t="shared" si="4"/>
        <v>804.87946999999997</v>
      </c>
    </row>
    <row r="298" spans="1:7" ht="26.4" x14ac:dyDescent="0.3">
      <c r="A298" s="6">
        <v>279</v>
      </c>
      <c r="B298" s="4" t="s">
        <v>583</v>
      </c>
      <c r="C298" s="5" t="s">
        <v>584</v>
      </c>
      <c r="D298" s="4">
        <v>225.89</v>
      </c>
      <c r="E298" s="4"/>
      <c r="F298" s="4"/>
      <c r="G298" s="18">
        <f t="shared" si="4"/>
        <v>227.65194199999999</v>
      </c>
    </row>
    <row r="299" spans="1:7" ht="26.4" x14ac:dyDescent="0.3">
      <c r="A299" s="6">
        <v>280</v>
      </c>
      <c r="B299" s="4" t="s">
        <v>585</v>
      </c>
      <c r="C299" s="5" t="s">
        <v>586</v>
      </c>
      <c r="D299" s="4">
        <v>371.23</v>
      </c>
      <c r="E299" s="4"/>
      <c r="F299" s="4"/>
      <c r="G299" s="18">
        <f t="shared" si="4"/>
        <v>374.12559400000004</v>
      </c>
    </row>
    <row r="300" spans="1:7" ht="26.4" x14ac:dyDescent="0.3">
      <c r="A300" s="6">
        <v>281</v>
      </c>
      <c r="B300" s="4" t="s">
        <v>587</v>
      </c>
      <c r="C300" s="5" t="s">
        <v>588</v>
      </c>
      <c r="D300" s="4">
        <v>384.31</v>
      </c>
      <c r="E300" s="4"/>
      <c r="F300" s="4"/>
      <c r="G300" s="18">
        <f t="shared" si="4"/>
        <v>387.30761799999999</v>
      </c>
    </row>
    <row r="301" spans="1:7" x14ac:dyDescent="0.3">
      <c r="A301" s="6">
        <v>282</v>
      </c>
      <c r="B301" s="4" t="s">
        <v>589</v>
      </c>
      <c r="C301" s="5" t="s">
        <v>590</v>
      </c>
      <c r="D301" s="7">
        <v>2029.35</v>
      </c>
      <c r="E301" s="4"/>
      <c r="F301" s="4"/>
      <c r="G301" s="18">
        <f t="shared" si="4"/>
        <v>2045.17893</v>
      </c>
    </row>
    <row r="302" spans="1:7" ht="26.4" x14ac:dyDescent="0.3">
      <c r="A302" s="6">
        <v>283</v>
      </c>
      <c r="B302" s="4" t="s">
        <v>591</v>
      </c>
      <c r="C302" s="5" t="s">
        <v>592</v>
      </c>
      <c r="D302" s="4">
        <v>413.39</v>
      </c>
      <c r="E302" s="4"/>
      <c r="F302" s="4"/>
      <c r="G302" s="18">
        <f t="shared" si="4"/>
        <v>416.614442</v>
      </c>
    </row>
    <row r="303" spans="1:7" ht="26.4" x14ac:dyDescent="0.3">
      <c r="A303" s="6">
        <v>284</v>
      </c>
      <c r="B303" s="4" t="s">
        <v>593</v>
      </c>
      <c r="C303" s="5" t="s">
        <v>594</v>
      </c>
      <c r="D303" s="4">
        <v>484.74</v>
      </c>
      <c r="E303" s="4"/>
      <c r="F303" s="4"/>
      <c r="G303" s="18">
        <f t="shared" si="4"/>
        <v>488.52097200000003</v>
      </c>
    </row>
    <row r="304" spans="1:7" ht="26.4" x14ac:dyDescent="0.3">
      <c r="A304" s="6">
        <v>285</v>
      </c>
      <c r="B304" s="4" t="s">
        <v>595</v>
      </c>
      <c r="C304" s="5" t="s">
        <v>596</v>
      </c>
      <c r="D304" s="4">
        <v>484.74</v>
      </c>
      <c r="E304" s="4"/>
      <c r="F304" s="4"/>
      <c r="G304" s="18">
        <f t="shared" si="4"/>
        <v>488.52097200000003</v>
      </c>
    </row>
    <row r="305" spans="1:7" x14ac:dyDescent="0.3">
      <c r="A305" s="6">
        <v>286</v>
      </c>
      <c r="B305" s="4" t="s">
        <v>597</v>
      </c>
      <c r="C305" s="5" t="s">
        <v>598</v>
      </c>
      <c r="D305" s="7">
        <v>1012.24</v>
      </c>
      <c r="E305" s="4"/>
      <c r="F305" s="4"/>
      <c r="G305" s="18">
        <f t="shared" si="4"/>
        <v>1020.135472</v>
      </c>
    </row>
    <row r="306" spans="1:7" ht="26.4" x14ac:dyDescent="0.3">
      <c r="A306" s="6">
        <v>287</v>
      </c>
      <c r="B306" s="4" t="s">
        <v>599</v>
      </c>
      <c r="C306" s="5" t="s">
        <v>600</v>
      </c>
      <c r="D306" s="4">
        <v>484.74</v>
      </c>
      <c r="E306" s="4"/>
      <c r="F306" s="4"/>
      <c r="G306" s="18">
        <f t="shared" si="4"/>
        <v>488.52097200000003</v>
      </c>
    </row>
    <row r="307" spans="1:7" x14ac:dyDescent="0.3">
      <c r="A307" s="6">
        <v>288</v>
      </c>
      <c r="B307" s="4" t="s">
        <v>601</v>
      </c>
      <c r="C307" s="5" t="s">
        <v>602</v>
      </c>
      <c r="D307" s="4">
        <v>704.56</v>
      </c>
      <c r="E307" s="4"/>
      <c r="F307" s="4"/>
      <c r="G307" s="18">
        <f t="shared" si="4"/>
        <v>710.05556799999999</v>
      </c>
    </row>
    <row r="308" spans="1:7" ht="26.4" x14ac:dyDescent="0.3">
      <c r="A308" s="6">
        <v>289</v>
      </c>
      <c r="B308" s="4" t="s">
        <v>603</v>
      </c>
      <c r="C308" s="5" t="s">
        <v>604</v>
      </c>
      <c r="D308" s="4">
        <v>484.74</v>
      </c>
      <c r="E308" s="4"/>
      <c r="F308" s="4"/>
      <c r="G308" s="18">
        <f t="shared" si="4"/>
        <v>488.52097200000003</v>
      </c>
    </row>
    <row r="309" spans="1:7" ht="26.4" x14ac:dyDescent="0.3">
      <c r="A309" s="6">
        <v>290</v>
      </c>
      <c r="B309" s="4" t="s">
        <v>605</v>
      </c>
      <c r="C309" s="5" t="s">
        <v>606</v>
      </c>
      <c r="D309" s="4">
        <v>484.74</v>
      </c>
      <c r="E309" s="4"/>
      <c r="F309" s="4"/>
      <c r="G309" s="18">
        <f t="shared" si="4"/>
        <v>488.52097200000003</v>
      </c>
    </row>
    <row r="310" spans="1:7" ht="26.4" x14ac:dyDescent="0.3">
      <c r="A310" s="6">
        <v>291</v>
      </c>
      <c r="B310" s="4" t="s">
        <v>607</v>
      </c>
      <c r="C310" s="5" t="s">
        <v>608</v>
      </c>
      <c r="D310" s="4">
        <v>484.74</v>
      </c>
      <c r="E310" s="4"/>
      <c r="F310" s="4"/>
      <c r="G310" s="18">
        <f t="shared" si="4"/>
        <v>488.52097200000003</v>
      </c>
    </row>
    <row r="311" spans="1:7" ht="26.4" x14ac:dyDescent="0.3">
      <c r="A311" s="6">
        <v>292</v>
      </c>
      <c r="B311" s="6" t="s">
        <v>609</v>
      </c>
      <c r="C311" s="3" t="s">
        <v>610</v>
      </c>
      <c r="D311" s="8">
        <v>5473.07</v>
      </c>
      <c r="E311" s="6"/>
      <c r="F311" s="6"/>
      <c r="G311" s="18">
        <f t="shared" si="4"/>
        <v>5515.7599460000001</v>
      </c>
    </row>
    <row r="312" spans="1:7" ht="26.4" x14ac:dyDescent="0.3">
      <c r="A312" s="6">
        <v>293</v>
      </c>
      <c r="B312" s="6" t="s">
        <v>611</v>
      </c>
      <c r="C312" s="3" t="s">
        <v>612</v>
      </c>
      <c r="D312" s="8">
        <v>4478.2299999999996</v>
      </c>
      <c r="E312" s="6"/>
      <c r="F312" s="6"/>
      <c r="G312" s="18">
        <f t="shared" si="4"/>
        <v>4513.160194</v>
      </c>
    </row>
    <row r="313" spans="1:7" ht="66" x14ac:dyDescent="0.3">
      <c r="A313" s="6">
        <v>294</v>
      </c>
      <c r="B313" s="4" t="s">
        <v>613</v>
      </c>
      <c r="C313" s="5" t="s">
        <v>614</v>
      </c>
      <c r="D313" s="7">
        <v>6533.43</v>
      </c>
      <c r="E313" s="4"/>
      <c r="F313" s="4"/>
      <c r="G313" s="18">
        <f t="shared" si="4"/>
        <v>6584.3907540000009</v>
      </c>
    </row>
    <row r="314" spans="1:7" ht="66" x14ac:dyDescent="0.3">
      <c r="A314" s="6">
        <v>295</v>
      </c>
      <c r="B314" s="4" t="s">
        <v>615</v>
      </c>
      <c r="C314" s="5" t="s">
        <v>616</v>
      </c>
      <c r="D314" s="7">
        <v>4081.02</v>
      </c>
      <c r="E314" s="4"/>
      <c r="F314" s="4"/>
      <c r="G314" s="18">
        <f t="shared" si="4"/>
        <v>4112.8519560000004</v>
      </c>
    </row>
    <row r="315" spans="1:7" x14ac:dyDescent="0.3">
      <c r="A315" s="6">
        <v>296</v>
      </c>
      <c r="B315" s="4" t="s">
        <v>617</v>
      </c>
      <c r="C315" s="5" t="s">
        <v>618</v>
      </c>
      <c r="D315" s="7">
        <v>3259.85</v>
      </c>
      <c r="E315" s="4"/>
      <c r="F315" s="4"/>
      <c r="G315" s="18">
        <f t="shared" si="4"/>
        <v>3285.2768299999998</v>
      </c>
    </row>
    <row r="316" spans="1:7" x14ac:dyDescent="0.3">
      <c r="A316" s="6">
        <v>297</v>
      </c>
      <c r="B316" s="4" t="s">
        <v>619</v>
      </c>
      <c r="C316" s="5" t="s">
        <v>620</v>
      </c>
      <c r="D316" s="4">
        <v>398.93</v>
      </c>
      <c r="E316" s="4"/>
      <c r="F316" s="4"/>
      <c r="G316" s="18">
        <f t="shared" si="4"/>
        <v>402.04165399999999</v>
      </c>
    </row>
    <row r="317" spans="1:7" ht="26.4" x14ac:dyDescent="0.3">
      <c r="A317" s="6">
        <v>298</v>
      </c>
      <c r="B317" s="4" t="s">
        <v>621</v>
      </c>
      <c r="C317" s="5" t="s">
        <v>622</v>
      </c>
      <c r="D317" s="7">
        <v>1587.15</v>
      </c>
      <c r="E317" s="4"/>
      <c r="F317" s="4"/>
      <c r="G317" s="18">
        <f t="shared" si="4"/>
        <v>1599.5297700000001</v>
      </c>
    </row>
    <row r="318" spans="1:7" x14ac:dyDescent="0.3">
      <c r="A318" s="6">
        <v>299</v>
      </c>
      <c r="B318" s="4" t="s">
        <v>623</v>
      </c>
      <c r="C318" s="5" t="s">
        <v>624</v>
      </c>
      <c r="D318" s="7">
        <v>1125.68</v>
      </c>
      <c r="E318" s="4"/>
      <c r="F318" s="4"/>
      <c r="G318" s="18">
        <f t="shared" si="4"/>
        <v>1134.4603040000002</v>
      </c>
    </row>
    <row r="319" spans="1:7" x14ac:dyDescent="0.3">
      <c r="A319" s="6">
        <v>300</v>
      </c>
      <c r="B319" s="4" t="s">
        <v>625</v>
      </c>
      <c r="C319" s="5" t="s">
        <v>626</v>
      </c>
      <c r="D319" s="4">
        <v>532.25</v>
      </c>
      <c r="E319" s="4"/>
      <c r="F319" s="4"/>
      <c r="G319" s="18">
        <f t="shared" si="4"/>
        <v>536.40155000000004</v>
      </c>
    </row>
    <row r="320" spans="1:7" x14ac:dyDescent="0.3">
      <c r="A320" s="6">
        <v>301</v>
      </c>
      <c r="B320" s="4" t="s">
        <v>627</v>
      </c>
      <c r="C320" s="5" t="s">
        <v>628</v>
      </c>
      <c r="D320" s="4">
        <v>394.11</v>
      </c>
      <c r="E320" s="4"/>
      <c r="F320" s="4"/>
      <c r="G320" s="18">
        <f t="shared" si="4"/>
        <v>397.18405800000005</v>
      </c>
    </row>
    <row r="321" spans="1:7" x14ac:dyDescent="0.3">
      <c r="A321" s="6">
        <v>302</v>
      </c>
      <c r="B321" s="4" t="s">
        <v>629</v>
      </c>
      <c r="C321" s="5" t="s">
        <v>630</v>
      </c>
      <c r="D321" s="4">
        <v>323.33</v>
      </c>
      <c r="E321" s="4"/>
      <c r="F321" s="4"/>
      <c r="G321" s="18">
        <f t="shared" si="4"/>
        <v>325.85197399999998</v>
      </c>
    </row>
    <row r="322" spans="1:7" x14ac:dyDescent="0.3">
      <c r="A322" s="6">
        <v>303</v>
      </c>
      <c r="B322" s="4" t="s">
        <v>631</v>
      </c>
      <c r="C322" s="5" t="s">
        <v>632</v>
      </c>
      <c r="D322" s="4">
        <v>196.99</v>
      </c>
      <c r="E322" s="4"/>
      <c r="F322" s="4"/>
      <c r="G322" s="18">
        <f t="shared" si="4"/>
        <v>198.52652200000003</v>
      </c>
    </row>
    <row r="323" spans="1:7" x14ac:dyDescent="0.3">
      <c r="A323" s="6">
        <v>304</v>
      </c>
      <c r="B323" s="4" t="s">
        <v>633</v>
      </c>
      <c r="C323" s="5" t="s">
        <v>634</v>
      </c>
      <c r="D323" s="4">
        <v>553.42999999999995</v>
      </c>
      <c r="E323" s="4"/>
      <c r="F323" s="4"/>
      <c r="G323" s="18">
        <f t="shared" si="4"/>
        <v>557.74675400000001</v>
      </c>
    </row>
    <row r="324" spans="1:7" x14ac:dyDescent="0.3">
      <c r="A324" s="6">
        <v>305</v>
      </c>
      <c r="B324" s="4" t="s">
        <v>635</v>
      </c>
      <c r="C324" s="5" t="s">
        <v>636</v>
      </c>
      <c r="D324" s="7">
        <v>1262.0899999999999</v>
      </c>
      <c r="E324" s="4"/>
      <c r="F324" s="4"/>
      <c r="G324" s="18">
        <f t="shared" si="4"/>
        <v>1271.9343019999999</v>
      </c>
    </row>
    <row r="325" spans="1:7" x14ac:dyDescent="0.3">
      <c r="A325" s="6">
        <v>306</v>
      </c>
      <c r="B325" s="4" t="s">
        <v>637</v>
      </c>
      <c r="C325" s="5" t="s">
        <v>638</v>
      </c>
      <c r="D325" s="4">
        <v>553.42999999999995</v>
      </c>
      <c r="E325" s="4"/>
      <c r="F325" s="4"/>
      <c r="G325" s="18">
        <f t="shared" si="4"/>
        <v>557.74675400000001</v>
      </c>
    </row>
    <row r="326" spans="1:7" x14ac:dyDescent="0.3">
      <c r="A326" s="6">
        <v>307</v>
      </c>
      <c r="B326" s="4" t="s">
        <v>639</v>
      </c>
      <c r="C326" s="5" t="s">
        <v>640</v>
      </c>
      <c r="D326" s="7">
        <v>1262.0899999999999</v>
      </c>
      <c r="E326" s="4"/>
      <c r="F326" s="4"/>
      <c r="G326" s="18">
        <f t="shared" si="4"/>
        <v>1271.9343019999999</v>
      </c>
    </row>
    <row r="327" spans="1:7" x14ac:dyDescent="0.3">
      <c r="A327" s="6">
        <v>308</v>
      </c>
      <c r="B327" s="4" t="s">
        <v>641</v>
      </c>
      <c r="C327" s="5" t="s">
        <v>642</v>
      </c>
      <c r="D327" s="7">
        <v>1233.82</v>
      </c>
      <c r="E327" s="4"/>
      <c r="F327" s="4"/>
      <c r="G327" s="18">
        <f t="shared" si="4"/>
        <v>1243.443796</v>
      </c>
    </row>
    <row r="328" spans="1:7" x14ac:dyDescent="0.3">
      <c r="A328" s="6">
        <v>309</v>
      </c>
      <c r="B328" s="4" t="s">
        <v>643</v>
      </c>
      <c r="C328" s="5" t="s">
        <v>644</v>
      </c>
      <c r="D328" s="4">
        <v>129.47999999999999</v>
      </c>
      <c r="E328" s="4"/>
      <c r="F328" s="4"/>
      <c r="G328" s="18">
        <f t="shared" si="4"/>
        <v>130.48994399999998</v>
      </c>
    </row>
    <row r="329" spans="1:7" ht="26.4" x14ac:dyDescent="0.3">
      <c r="A329" s="6">
        <v>310</v>
      </c>
      <c r="B329" s="4" t="s">
        <v>645</v>
      </c>
      <c r="C329" s="5" t="s">
        <v>646</v>
      </c>
      <c r="D329" s="4">
        <v>377.94</v>
      </c>
      <c r="E329" s="4"/>
      <c r="F329" s="4"/>
      <c r="G329" s="18">
        <f t="shared" si="4"/>
        <v>380.88793200000003</v>
      </c>
    </row>
    <row r="330" spans="1:7" ht="26.4" x14ac:dyDescent="0.3">
      <c r="A330" s="6">
        <v>311</v>
      </c>
      <c r="B330" s="4" t="s">
        <v>647</v>
      </c>
      <c r="C330" s="5" t="s">
        <v>648</v>
      </c>
      <c r="D330" s="4">
        <v>641.19000000000005</v>
      </c>
      <c r="E330" s="4"/>
      <c r="F330" s="4"/>
      <c r="G330" s="18">
        <f t="shared" ref="G330:G393" si="5">D330*1.0078</f>
        <v>646.19128200000011</v>
      </c>
    </row>
    <row r="331" spans="1:7" ht="26.4" x14ac:dyDescent="0.3">
      <c r="A331" s="6">
        <v>312</v>
      </c>
      <c r="B331" s="4" t="s">
        <v>649</v>
      </c>
      <c r="C331" s="5" t="s">
        <v>650</v>
      </c>
      <c r="D331" s="4">
        <v>177.36</v>
      </c>
      <c r="E331" s="4"/>
      <c r="F331" s="4"/>
      <c r="G331" s="18">
        <f t="shared" si="5"/>
        <v>178.74340800000002</v>
      </c>
    </row>
    <row r="332" spans="1:7" ht="26.4" x14ac:dyDescent="0.3">
      <c r="A332" s="6">
        <v>313</v>
      </c>
      <c r="B332" s="4" t="s">
        <v>651</v>
      </c>
      <c r="C332" s="5" t="s">
        <v>652</v>
      </c>
      <c r="D332" s="7">
        <v>5536.94</v>
      </c>
      <c r="E332" s="4"/>
      <c r="F332" s="4"/>
      <c r="G332" s="18">
        <f t="shared" si="5"/>
        <v>5580.1281319999998</v>
      </c>
    </row>
    <row r="333" spans="1:7" ht="26.4" x14ac:dyDescent="0.3">
      <c r="A333" s="6">
        <v>314</v>
      </c>
      <c r="B333" s="4" t="s">
        <v>653</v>
      </c>
      <c r="C333" s="5" t="s">
        <v>654</v>
      </c>
      <c r="D333" s="4">
        <v>840.13</v>
      </c>
      <c r="E333" s="4"/>
      <c r="F333" s="4"/>
      <c r="G333" s="18">
        <f t="shared" si="5"/>
        <v>846.68301400000007</v>
      </c>
    </row>
    <row r="334" spans="1:7" ht="26.4" x14ac:dyDescent="0.3">
      <c r="A334" s="6">
        <v>315</v>
      </c>
      <c r="B334" s="4" t="s">
        <v>655</v>
      </c>
      <c r="C334" s="5" t="s">
        <v>656</v>
      </c>
      <c r="D334" s="4">
        <v>76.209999999999994</v>
      </c>
      <c r="E334" s="4"/>
      <c r="F334" s="4"/>
      <c r="G334" s="18">
        <f t="shared" si="5"/>
        <v>76.80443799999999</v>
      </c>
    </row>
    <row r="335" spans="1:7" ht="26.4" x14ac:dyDescent="0.3">
      <c r="A335" s="6">
        <v>316</v>
      </c>
      <c r="B335" s="4" t="s">
        <v>657</v>
      </c>
      <c r="C335" s="5" t="s">
        <v>658</v>
      </c>
      <c r="D335" s="7">
        <v>4646.22</v>
      </c>
      <c r="E335" s="4"/>
      <c r="F335" s="4"/>
      <c r="G335" s="18">
        <f t="shared" si="5"/>
        <v>4682.4605160000001</v>
      </c>
    </row>
    <row r="336" spans="1:7" ht="52.8" x14ac:dyDescent="0.3">
      <c r="A336" s="6">
        <v>317</v>
      </c>
      <c r="B336" s="4" t="s">
        <v>659</v>
      </c>
      <c r="C336" s="5" t="s">
        <v>660</v>
      </c>
      <c r="D336" s="7">
        <v>11926.89</v>
      </c>
      <c r="E336" s="4"/>
      <c r="F336" s="4"/>
      <c r="G336" s="18">
        <f t="shared" si="5"/>
        <v>12019.919742</v>
      </c>
    </row>
    <row r="337" spans="1:7" x14ac:dyDescent="0.3">
      <c r="A337" s="6">
        <v>318</v>
      </c>
      <c r="B337" s="4" t="s">
        <v>661</v>
      </c>
      <c r="C337" s="5" t="s">
        <v>662</v>
      </c>
      <c r="D337" s="7">
        <v>37985.870000000003</v>
      </c>
      <c r="E337" s="4"/>
      <c r="F337" s="4"/>
      <c r="G337" s="18">
        <f t="shared" si="5"/>
        <v>38282.159786000004</v>
      </c>
    </row>
    <row r="338" spans="1:7" x14ac:dyDescent="0.3">
      <c r="A338" s="6"/>
      <c r="B338" s="4" t="s">
        <v>663</v>
      </c>
      <c r="C338" s="5" t="s">
        <v>664</v>
      </c>
      <c r="D338" s="4"/>
      <c r="E338" s="4"/>
      <c r="F338" s="4"/>
      <c r="G338" s="18">
        <f t="shared" si="5"/>
        <v>0</v>
      </c>
    </row>
    <row r="339" spans="1:7" ht="26.4" x14ac:dyDescent="0.3">
      <c r="A339" s="6">
        <v>319</v>
      </c>
      <c r="B339" s="4" t="s">
        <v>665</v>
      </c>
      <c r="C339" s="5" t="s">
        <v>666</v>
      </c>
      <c r="D339" s="7">
        <v>1694.47</v>
      </c>
      <c r="E339" s="4"/>
      <c r="F339" s="4"/>
      <c r="G339" s="18">
        <f t="shared" si="5"/>
        <v>1707.686866</v>
      </c>
    </row>
    <row r="340" spans="1:7" ht="26.4" x14ac:dyDescent="0.3">
      <c r="A340" s="6">
        <v>320</v>
      </c>
      <c r="B340" s="4" t="s">
        <v>667</v>
      </c>
      <c r="C340" s="5" t="s">
        <v>668</v>
      </c>
      <c r="D340" s="4">
        <v>155.69999999999999</v>
      </c>
      <c r="E340" s="4"/>
      <c r="F340" s="4"/>
      <c r="G340" s="18">
        <f t="shared" si="5"/>
        <v>156.91445999999999</v>
      </c>
    </row>
    <row r="341" spans="1:7" ht="26.4" x14ac:dyDescent="0.3">
      <c r="A341" s="6">
        <v>321</v>
      </c>
      <c r="B341" s="4" t="s">
        <v>669</v>
      </c>
      <c r="C341" s="5" t="s">
        <v>670</v>
      </c>
      <c r="D341" s="4">
        <v>809.73</v>
      </c>
      <c r="E341" s="4"/>
      <c r="F341" s="4"/>
      <c r="G341" s="18">
        <f t="shared" si="5"/>
        <v>816.04589400000009</v>
      </c>
    </row>
    <row r="342" spans="1:7" ht="26.4" x14ac:dyDescent="0.3">
      <c r="A342" s="6">
        <v>322</v>
      </c>
      <c r="B342" s="4" t="s">
        <v>671</v>
      </c>
      <c r="C342" s="5" t="s">
        <v>672</v>
      </c>
      <c r="D342" s="4">
        <v>199.07</v>
      </c>
      <c r="E342" s="4"/>
      <c r="F342" s="4"/>
      <c r="G342" s="18">
        <f t="shared" si="5"/>
        <v>200.62274600000001</v>
      </c>
    </row>
    <row r="343" spans="1:7" ht="26.4" x14ac:dyDescent="0.3">
      <c r="A343" s="6">
        <v>323</v>
      </c>
      <c r="B343" s="4" t="s">
        <v>673</v>
      </c>
      <c r="C343" s="5" t="s">
        <v>674</v>
      </c>
      <c r="D343" s="4">
        <v>333.67</v>
      </c>
      <c r="E343" s="4"/>
      <c r="F343" s="4"/>
      <c r="G343" s="18">
        <f t="shared" si="5"/>
        <v>336.272626</v>
      </c>
    </row>
    <row r="344" spans="1:7" ht="26.4" x14ac:dyDescent="0.3">
      <c r="A344" s="6">
        <v>324</v>
      </c>
      <c r="B344" s="4" t="s">
        <v>675</v>
      </c>
      <c r="C344" s="5" t="s">
        <v>676</v>
      </c>
      <c r="D344" s="4">
        <v>753.05</v>
      </c>
      <c r="E344" s="4"/>
      <c r="F344" s="4"/>
      <c r="G344" s="18">
        <f t="shared" si="5"/>
        <v>758.92378999999994</v>
      </c>
    </row>
    <row r="345" spans="1:7" ht="26.4" x14ac:dyDescent="0.3">
      <c r="A345" s="6">
        <v>325</v>
      </c>
      <c r="B345" s="4" t="s">
        <v>677</v>
      </c>
      <c r="C345" s="5" t="s">
        <v>678</v>
      </c>
      <c r="D345" s="7">
        <v>1366.78</v>
      </c>
      <c r="E345" s="4"/>
      <c r="F345" s="4"/>
      <c r="G345" s="18">
        <f t="shared" si="5"/>
        <v>1377.4408840000001</v>
      </c>
    </row>
    <row r="346" spans="1:7" ht="26.4" x14ac:dyDescent="0.3">
      <c r="A346" s="6">
        <v>326</v>
      </c>
      <c r="B346" s="4" t="s">
        <v>679</v>
      </c>
      <c r="C346" s="5" t="s">
        <v>680</v>
      </c>
      <c r="D346" s="4">
        <v>910.82</v>
      </c>
      <c r="E346" s="4"/>
      <c r="F346" s="4"/>
      <c r="G346" s="18">
        <f t="shared" si="5"/>
        <v>917.92439600000012</v>
      </c>
    </row>
    <row r="347" spans="1:7" ht="26.4" x14ac:dyDescent="0.3">
      <c r="A347" s="6">
        <v>327</v>
      </c>
      <c r="B347" s="4" t="s">
        <v>681</v>
      </c>
      <c r="C347" s="5" t="s">
        <v>682</v>
      </c>
      <c r="D347" s="7">
        <v>1689.29</v>
      </c>
      <c r="E347" s="4"/>
      <c r="F347" s="4"/>
      <c r="G347" s="18">
        <f t="shared" si="5"/>
        <v>1702.4664620000001</v>
      </c>
    </row>
    <row r="348" spans="1:7" ht="26.4" x14ac:dyDescent="0.3">
      <c r="A348" s="6">
        <v>328</v>
      </c>
      <c r="B348" s="6" t="s">
        <v>683</v>
      </c>
      <c r="C348" s="3" t="s">
        <v>684</v>
      </c>
      <c r="D348" s="6">
        <v>156.34</v>
      </c>
      <c r="E348" s="6"/>
      <c r="F348" s="6"/>
      <c r="G348" s="18">
        <f t="shared" si="5"/>
        <v>157.55945200000002</v>
      </c>
    </row>
    <row r="349" spans="1:7" x14ac:dyDescent="0.3">
      <c r="A349" s="6">
        <v>329</v>
      </c>
      <c r="B349" s="4" t="s">
        <v>685</v>
      </c>
      <c r="C349" s="5" t="s">
        <v>686</v>
      </c>
      <c r="D349" s="7">
        <v>28169.38</v>
      </c>
      <c r="E349" s="4"/>
      <c r="F349" s="4"/>
      <c r="G349" s="18">
        <f t="shared" si="5"/>
        <v>28389.101164000003</v>
      </c>
    </row>
    <row r="350" spans="1:7" ht="26.4" x14ac:dyDescent="0.3">
      <c r="A350" s="6">
        <v>330</v>
      </c>
      <c r="B350" s="4" t="s">
        <v>687</v>
      </c>
      <c r="C350" s="5" t="s">
        <v>688</v>
      </c>
      <c r="D350" s="7">
        <v>2198.12</v>
      </c>
      <c r="E350" s="4"/>
      <c r="F350" s="4"/>
      <c r="G350" s="18">
        <f t="shared" si="5"/>
        <v>2215.2653359999999</v>
      </c>
    </row>
    <row r="351" spans="1:7" ht="39.6" x14ac:dyDescent="0.3">
      <c r="A351" s="6">
        <v>331</v>
      </c>
      <c r="B351" s="6" t="s">
        <v>689</v>
      </c>
      <c r="C351" s="3" t="s">
        <v>690</v>
      </c>
      <c r="D351" s="8">
        <v>38186.230000000003</v>
      </c>
      <c r="E351" s="6"/>
      <c r="F351" s="6"/>
      <c r="G351" s="18">
        <f t="shared" si="5"/>
        <v>38484.082594000007</v>
      </c>
    </row>
    <row r="352" spans="1:7" x14ac:dyDescent="0.3">
      <c r="A352" s="6"/>
      <c r="B352" s="4" t="s">
        <v>691</v>
      </c>
      <c r="C352" s="5" t="s">
        <v>692</v>
      </c>
      <c r="D352" s="4"/>
      <c r="E352" s="4"/>
      <c r="F352" s="4"/>
      <c r="G352" s="18">
        <f t="shared" si="5"/>
        <v>0</v>
      </c>
    </row>
    <row r="353" spans="1:7" x14ac:dyDescent="0.3">
      <c r="A353" s="6"/>
      <c r="B353" s="4" t="s">
        <v>693</v>
      </c>
      <c r="C353" s="5" t="s">
        <v>182</v>
      </c>
      <c r="D353" s="4"/>
      <c r="E353" s="4"/>
      <c r="F353" s="4"/>
      <c r="G353" s="18">
        <f t="shared" si="5"/>
        <v>0</v>
      </c>
    </row>
    <row r="354" spans="1:7" x14ac:dyDescent="0.3">
      <c r="A354" s="6">
        <v>332</v>
      </c>
      <c r="B354" s="4" t="s">
        <v>694</v>
      </c>
      <c r="C354" s="5" t="s">
        <v>695</v>
      </c>
      <c r="D354" s="7">
        <v>2453.92</v>
      </c>
      <c r="E354" s="4"/>
      <c r="F354" s="4"/>
      <c r="G354" s="18">
        <f t="shared" si="5"/>
        <v>2473.0605760000003</v>
      </c>
    </row>
    <row r="355" spans="1:7" ht="26.4" x14ac:dyDescent="0.3">
      <c r="A355" s="6">
        <v>333</v>
      </c>
      <c r="B355" s="4" t="s">
        <v>696</v>
      </c>
      <c r="C355" s="5" t="s">
        <v>697</v>
      </c>
      <c r="D355" s="7">
        <v>1098.83</v>
      </c>
      <c r="E355" s="4"/>
      <c r="F355" s="4"/>
      <c r="G355" s="18">
        <f t="shared" si="5"/>
        <v>1107.4008739999999</v>
      </c>
    </row>
    <row r="356" spans="1:7" ht="26.4" x14ac:dyDescent="0.3">
      <c r="A356" s="6">
        <v>334</v>
      </c>
      <c r="B356" s="4" t="s">
        <v>698</v>
      </c>
      <c r="C356" s="5" t="s">
        <v>699</v>
      </c>
      <c r="D356" s="4">
        <v>655.58</v>
      </c>
      <c r="E356" s="4"/>
      <c r="F356" s="4"/>
      <c r="G356" s="18">
        <f t="shared" si="5"/>
        <v>660.69352400000002</v>
      </c>
    </row>
    <row r="357" spans="1:7" ht="39.6" x14ac:dyDescent="0.3">
      <c r="A357" s="6">
        <v>335</v>
      </c>
      <c r="B357" s="4" t="s">
        <v>700</v>
      </c>
      <c r="C357" s="5" t="s">
        <v>701</v>
      </c>
      <c r="D357" s="7">
        <v>1784.11</v>
      </c>
      <c r="E357" s="4"/>
      <c r="F357" s="4"/>
      <c r="G357" s="18">
        <f t="shared" si="5"/>
        <v>1798.0260579999999</v>
      </c>
    </row>
    <row r="358" spans="1:7" ht="26.4" x14ac:dyDescent="0.3">
      <c r="A358" s="6">
        <v>336</v>
      </c>
      <c r="B358" s="4" t="s">
        <v>702</v>
      </c>
      <c r="C358" s="5" t="s">
        <v>703</v>
      </c>
      <c r="D358" s="7">
        <v>3228.74</v>
      </c>
      <c r="E358" s="4"/>
      <c r="F358" s="4"/>
      <c r="G358" s="18">
        <f t="shared" si="5"/>
        <v>3253.924172</v>
      </c>
    </row>
    <row r="359" spans="1:7" ht="26.4" x14ac:dyDescent="0.3">
      <c r="A359" s="6">
        <v>337</v>
      </c>
      <c r="B359" s="4" t="s">
        <v>704</v>
      </c>
      <c r="C359" s="5" t="s">
        <v>705</v>
      </c>
      <c r="D359" s="4">
        <v>680.04</v>
      </c>
      <c r="E359" s="4"/>
      <c r="F359" s="4"/>
      <c r="G359" s="18">
        <f t="shared" si="5"/>
        <v>685.34431199999995</v>
      </c>
    </row>
    <row r="360" spans="1:7" ht="26.4" x14ac:dyDescent="0.3">
      <c r="A360" s="6">
        <v>338</v>
      </c>
      <c r="B360" s="4" t="s">
        <v>706</v>
      </c>
      <c r="C360" s="5" t="s">
        <v>707</v>
      </c>
      <c r="D360" s="4">
        <v>680.04</v>
      </c>
      <c r="E360" s="4"/>
      <c r="F360" s="4"/>
      <c r="G360" s="18">
        <f t="shared" si="5"/>
        <v>685.34431199999995</v>
      </c>
    </row>
    <row r="361" spans="1:7" x14ac:dyDescent="0.3">
      <c r="A361" s="6">
        <v>339</v>
      </c>
      <c r="B361" s="4" t="s">
        <v>708</v>
      </c>
      <c r="C361" s="5" t="s">
        <v>709</v>
      </c>
      <c r="D361" s="4">
        <v>271.52</v>
      </c>
      <c r="E361" s="4"/>
      <c r="F361" s="4"/>
      <c r="G361" s="18">
        <f t="shared" si="5"/>
        <v>273.637856</v>
      </c>
    </row>
    <row r="362" spans="1:7" ht="26.4" x14ac:dyDescent="0.3">
      <c r="A362" s="6">
        <v>340</v>
      </c>
      <c r="B362" s="4" t="s">
        <v>710</v>
      </c>
      <c r="C362" s="5" t="s">
        <v>711</v>
      </c>
      <c r="D362" s="4">
        <v>473.19</v>
      </c>
      <c r="E362" s="4"/>
      <c r="F362" s="4"/>
      <c r="G362" s="18">
        <f t="shared" si="5"/>
        <v>476.88088199999999</v>
      </c>
    </row>
    <row r="363" spans="1:7" x14ac:dyDescent="0.3">
      <c r="A363" s="6">
        <v>341</v>
      </c>
      <c r="B363" s="4" t="s">
        <v>712</v>
      </c>
      <c r="C363" s="5" t="s">
        <v>713</v>
      </c>
      <c r="D363" s="4">
        <v>313.74</v>
      </c>
      <c r="E363" s="4"/>
      <c r="F363" s="4"/>
      <c r="G363" s="18">
        <f t="shared" si="5"/>
        <v>316.18717200000003</v>
      </c>
    </row>
    <row r="364" spans="1:7" ht="26.4" x14ac:dyDescent="0.3">
      <c r="A364" s="6">
        <v>342</v>
      </c>
      <c r="B364" s="4" t="s">
        <v>714</v>
      </c>
      <c r="C364" s="5" t="s">
        <v>715</v>
      </c>
      <c r="D364" s="7">
        <v>3826.5</v>
      </c>
      <c r="E364" s="4"/>
      <c r="F364" s="4"/>
      <c r="G364" s="18">
        <f t="shared" si="5"/>
        <v>3856.3467000000001</v>
      </c>
    </row>
    <row r="365" spans="1:7" ht="26.4" x14ac:dyDescent="0.3">
      <c r="A365" s="6">
        <v>343</v>
      </c>
      <c r="B365" s="4" t="s">
        <v>716</v>
      </c>
      <c r="C365" s="5" t="s">
        <v>717</v>
      </c>
      <c r="D365" s="4">
        <v>498.33</v>
      </c>
      <c r="E365" s="4"/>
      <c r="F365" s="4"/>
      <c r="G365" s="18">
        <f t="shared" si="5"/>
        <v>502.21697399999999</v>
      </c>
    </row>
    <row r="366" spans="1:7" ht="26.4" x14ac:dyDescent="0.3">
      <c r="A366" s="6">
        <v>344</v>
      </c>
      <c r="B366" s="4" t="s">
        <v>718</v>
      </c>
      <c r="C366" s="5" t="s">
        <v>719</v>
      </c>
      <c r="D366" s="4">
        <v>359.11</v>
      </c>
      <c r="E366" s="4"/>
      <c r="F366" s="4"/>
      <c r="G366" s="18">
        <f t="shared" si="5"/>
        <v>361.91105800000003</v>
      </c>
    </row>
    <row r="367" spans="1:7" ht="52.8" x14ac:dyDescent="0.3">
      <c r="A367" s="6">
        <v>345</v>
      </c>
      <c r="B367" s="4" t="s">
        <v>720</v>
      </c>
      <c r="C367" s="5" t="s">
        <v>721</v>
      </c>
      <c r="D367" s="4">
        <v>952.4</v>
      </c>
      <c r="E367" s="4"/>
      <c r="F367" s="4"/>
      <c r="G367" s="18">
        <f t="shared" si="5"/>
        <v>959.82871999999998</v>
      </c>
    </row>
    <row r="368" spans="1:7" ht="26.4" x14ac:dyDescent="0.3">
      <c r="A368" s="6">
        <v>346</v>
      </c>
      <c r="B368" s="4" t="s">
        <v>722</v>
      </c>
      <c r="C368" s="5" t="s">
        <v>723</v>
      </c>
      <c r="D368" s="7">
        <v>2319.46</v>
      </c>
      <c r="E368" s="4"/>
      <c r="F368" s="4"/>
      <c r="G368" s="18">
        <f t="shared" si="5"/>
        <v>2337.5517880000002</v>
      </c>
    </row>
    <row r="369" spans="1:7" ht="26.4" x14ac:dyDescent="0.3">
      <c r="A369" s="6">
        <v>347</v>
      </c>
      <c r="B369" s="4" t="s">
        <v>724</v>
      </c>
      <c r="C369" s="5" t="s">
        <v>725</v>
      </c>
      <c r="D369" s="7">
        <v>3387.22</v>
      </c>
      <c r="E369" s="4"/>
      <c r="F369" s="4"/>
      <c r="G369" s="18">
        <f t="shared" si="5"/>
        <v>3413.640316</v>
      </c>
    </row>
    <row r="370" spans="1:7" x14ac:dyDescent="0.3">
      <c r="A370" s="6">
        <v>348</v>
      </c>
      <c r="B370" s="4" t="s">
        <v>726</v>
      </c>
      <c r="C370" s="5" t="s">
        <v>727</v>
      </c>
      <c r="D370" s="7">
        <v>3204.83</v>
      </c>
      <c r="E370" s="4"/>
      <c r="F370" s="4"/>
      <c r="G370" s="18">
        <f t="shared" si="5"/>
        <v>3229.8276740000001</v>
      </c>
    </row>
    <row r="371" spans="1:7" x14ac:dyDescent="0.3">
      <c r="A371" s="6">
        <v>349</v>
      </c>
      <c r="B371" s="4" t="s">
        <v>728</v>
      </c>
      <c r="C371" s="5" t="s">
        <v>729</v>
      </c>
      <c r="D371" s="7">
        <v>3204.83</v>
      </c>
      <c r="E371" s="4"/>
      <c r="F371" s="4"/>
      <c r="G371" s="18">
        <f t="shared" si="5"/>
        <v>3229.8276740000001</v>
      </c>
    </row>
    <row r="372" spans="1:7" x14ac:dyDescent="0.3">
      <c r="A372" s="6">
        <v>350</v>
      </c>
      <c r="B372" s="4" t="s">
        <v>730</v>
      </c>
      <c r="C372" s="5" t="s">
        <v>731</v>
      </c>
      <c r="D372" s="7">
        <v>2107.04</v>
      </c>
      <c r="E372" s="4"/>
      <c r="F372" s="4"/>
      <c r="G372" s="18">
        <f t="shared" si="5"/>
        <v>2123.4749120000001</v>
      </c>
    </row>
    <row r="373" spans="1:7" x14ac:dyDescent="0.3">
      <c r="A373" s="6">
        <v>351</v>
      </c>
      <c r="B373" s="4" t="s">
        <v>732</v>
      </c>
      <c r="C373" s="5" t="s">
        <v>733</v>
      </c>
      <c r="D373" s="4">
        <v>436.49</v>
      </c>
      <c r="E373" s="4"/>
      <c r="F373" s="4"/>
      <c r="G373" s="18">
        <f t="shared" si="5"/>
        <v>439.89462200000003</v>
      </c>
    </row>
    <row r="374" spans="1:7" x14ac:dyDescent="0.3">
      <c r="A374" s="6">
        <v>352</v>
      </c>
      <c r="B374" s="4" t="s">
        <v>734</v>
      </c>
      <c r="C374" s="5" t="s">
        <v>735</v>
      </c>
      <c r="D374" s="7">
        <v>3204.83</v>
      </c>
      <c r="E374" s="4"/>
      <c r="F374" s="4"/>
      <c r="G374" s="18">
        <f t="shared" si="5"/>
        <v>3229.8276740000001</v>
      </c>
    </row>
    <row r="375" spans="1:7" x14ac:dyDescent="0.3">
      <c r="A375" s="6">
        <v>353</v>
      </c>
      <c r="B375" s="4" t="s">
        <v>736</v>
      </c>
      <c r="C375" s="5" t="s">
        <v>737</v>
      </c>
      <c r="D375" s="7">
        <v>3235.97</v>
      </c>
      <c r="E375" s="4"/>
      <c r="F375" s="4"/>
      <c r="G375" s="18">
        <f t="shared" si="5"/>
        <v>3261.2105659999997</v>
      </c>
    </row>
    <row r="376" spans="1:7" ht="26.4" x14ac:dyDescent="0.3">
      <c r="A376" s="6">
        <v>354</v>
      </c>
      <c r="B376" s="4" t="s">
        <v>738</v>
      </c>
      <c r="C376" s="5" t="s">
        <v>739</v>
      </c>
      <c r="D376" s="4">
        <v>467.63</v>
      </c>
      <c r="E376" s="4"/>
      <c r="F376" s="4"/>
      <c r="G376" s="18">
        <f t="shared" si="5"/>
        <v>471.277514</v>
      </c>
    </row>
    <row r="377" spans="1:7" ht="26.4" x14ac:dyDescent="0.3">
      <c r="A377" s="6">
        <v>355</v>
      </c>
      <c r="B377" s="4" t="s">
        <v>740</v>
      </c>
      <c r="C377" s="5" t="s">
        <v>741</v>
      </c>
      <c r="D377" s="4">
        <v>452.06</v>
      </c>
      <c r="E377" s="4"/>
      <c r="F377" s="4"/>
      <c r="G377" s="18">
        <f t="shared" si="5"/>
        <v>455.58606800000001</v>
      </c>
    </row>
    <row r="378" spans="1:7" ht="26.4" x14ac:dyDescent="0.3">
      <c r="A378" s="6">
        <v>356</v>
      </c>
      <c r="B378" s="4" t="s">
        <v>742</v>
      </c>
      <c r="C378" s="5" t="s">
        <v>743</v>
      </c>
      <c r="D378" s="4">
        <v>283.58</v>
      </c>
      <c r="E378" s="4"/>
      <c r="F378" s="4"/>
      <c r="G378" s="18">
        <f t="shared" si="5"/>
        <v>285.79192399999999</v>
      </c>
    </row>
    <row r="379" spans="1:7" ht="26.4" x14ac:dyDescent="0.3">
      <c r="A379" s="6">
        <v>357</v>
      </c>
      <c r="B379" s="4" t="s">
        <v>744</v>
      </c>
      <c r="C379" s="5" t="s">
        <v>745</v>
      </c>
      <c r="D379" s="7">
        <v>2354.08</v>
      </c>
      <c r="E379" s="4"/>
      <c r="F379" s="4"/>
      <c r="G379" s="18">
        <f t="shared" si="5"/>
        <v>2372.441824</v>
      </c>
    </row>
    <row r="380" spans="1:7" ht="26.4" x14ac:dyDescent="0.3">
      <c r="A380" s="6">
        <v>358</v>
      </c>
      <c r="B380" s="4" t="s">
        <v>746</v>
      </c>
      <c r="C380" s="5" t="s">
        <v>747</v>
      </c>
      <c r="D380" s="4">
        <v>752.33</v>
      </c>
      <c r="E380" s="4"/>
      <c r="F380" s="4"/>
      <c r="G380" s="18">
        <f t="shared" si="5"/>
        <v>758.19817400000011</v>
      </c>
    </row>
    <row r="381" spans="1:7" x14ac:dyDescent="0.3">
      <c r="A381" s="6"/>
      <c r="B381" s="4" t="s">
        <v>748</v>
      </c>
      <c r="C381" s="5" t="s">
        <v>262</v>
      </c>
      <c r="D381" s="4"/>
      <c r="E381" s="4"/>
      <c r="F381" s="4"/>
      <c r="G381" s="18">
        <f t="shared" si="5"/>
        <v>0</v>
      </c>
    </row>
    <row r="382" spans="1:7" x14ac:dyDescent="0.3">
      <c r="A382" s="6">
        <v>359</v>
      </c>
      <c r="B382" s="4" t="s">
        <v>749</v>
      </c>
      <c r="C382" s="5" t="s">
        <v>750</v>
      </c>
      <c r="D382" s="4">
        <v>275.81</v>
      </c>
      <c r="E382" s="4"/>
      <c r="F382" s="4"/>
      <c r="G382" s="18">
        <f t="shared" si="5"/>
        <v>277.96131800000001</v>
      </c>
    </row>
    <row r="383" spans="1:7" x14ac:dyDescent="0.3">
      <c r="A383" s="6">
        <v>360</v>
      </c>
      <c r="B383" s="4" t="s">
        <v>751</v>
      </c>
      <c r="C383" s="5" t="s">
        <v>752</v>
      </c>
      <c r="D383" s="4">
        <v>719.45</v>
      </c>
      <c r="E383" s="4"/>
      <c r="F383" s="4"/>
      <c r="G383" s="18">
        <f t="shared" si="5"/>
        <v>725.06171000000006</v>
      </c>
    </row>
    <row r="384" spans="1:7" ht="39.6" x14ac:dyDescent="0.3">
      <c r="A384" s="6">
        <v>361</v>
      </c>
      <c r="B384" s="4" t="s">
        <v>753</v>
      </c>
      <c r="C384" s="5" t="s">
        <v>754</v>
      </c>
      <c r="D384" s="4">
        <v>190.96</v>
      </c>
      <c r="E384" s="4"/>
      <c r="F384" s="4"/>
      <c r="G384" s="18">
        <f t="shared" si="5"/>
        <v>192.449488</v>
      </c>
    </row>
    <row r="385" spans="1:7" ht="26.4" x14ac:dyDescent="0.3">
      <c r="A385" s="6">
        <v>362</v>
      </c>
      <c r="B385" s="4" t="s">
        <v>755</v>
      </c>
      <c r="C385" s="5" t="s">
        <v>756</v>
      </c>
      <c r="D385" s="4">
        <v>729.18</v>
      </c>
      <c r="E385" s="4"/>
      <c r="F385" s="4"/>
      <c r="G385" s="18">
        <f t="shared" si="5"/>
        <v>734.86760399999991</v>
      </c>
    </row>
    <row r="386" spans="1:7" ht="26.4" x14ac:dyDescent="0.3">
      <c r="A386" s="6">
        <v>363</v>
      </c>
      <c r="B386" s="4" t="s">
        <v>757</v>
      </c>
      <c r="C386" s="5" t="s">
        <v>758</v>
      </c>
      <c r="D386" s="4">
        <v>364.45</v>
      </c>
      <c r="E386" s="4"/>
      <c r="F386" s="4"/>
      <c r="G386" s="18">
        <f t="shared" si="5"/>
        <v>367.29271</v>
      </c>
    </row>
    <row r="387" spans="1:7" ht="26.4" x14ac:dyDescent="0.3">
      <c r="A387" s="6">
        <v>364</v>
      </c>
      <c r="B387" s="4" t="s">
        <v>759</v>
      </c>
      <c r="C387" s="5" t="s">
        <v>760</v>
      </c>
      <c r="D387" s="4">
        <v>742.77</v>
      </c>
      <c r="E387" s="4"/>
      <c r="F387" s="4"/>
      <c r="G387" s="18">
        <f t="shared" si="5"/>
        <v>748.56360600000005</v>
      </c>
    </row>
    <row r="388" spans="1:7" ht="26.4" x14ac:dyDescent="0.3">
      <c r="A388" s="6">
        <v>365</v>
      </c>
      <c r="B388" s="4" t="s">
        <v>761</v>
      </c>
      <c r="C388" s="5" t="s">
        <v>762</v>
      </c>
      <c r="D388" s="7">
        <v>1086.6500000000001</v>
      </c>
      <c r="E388" s="4"/>
      <c r="F388" s="4"/>
      <c r="G388" s="18">
        <f t="shared" si="5"/>
        <v>1095.1258700000001</v>
      </c>
    </row>
    <row r="389" spans="1:7" ht="26.4" x14ac:dyDescent="0.3">
      <c r="A389" s="6">
        <v>366</v>
      </c>
      <c r="B389" s="4" t="s">
        <v>763</v>
      </c>
      <c r="C389" s="5" t="s">
        <v>764</v>
      </c>
      <c r="D389" s="7">
        <v>1121.8599999999999</v>
      </c>
      <c r="E389" s="4"/>
      <c r="F389" s="4"/>
      <c r="G389" s="18">
        <f t="shared" si="5"/>
        <v>1130.610508</v>
      </c>
    </row>
    <row r="390" spans="1:7" ht="26.4" x14ac:dyDescent="0.3">
      <c r="A390" s="6">
        <v>367</v>
      </c>
      <c r="B390" s="4" t="s">
        <v>765</v>
      </c>
      <c r="C390" s="5" t="s">
        <v>766</v>
      </c>
      <c r="D390" s="7">
        <v>1449.08</v>
      </c>
      <c r="E390" s="4"/>
      <c r="F390" s="4"/>
      <c r="G390" s="18">
        <f t="shared" si="5"/>
        <v>1460.382824</v>
      </c>
    </row>
    <row r="391" spans="1:7" ht="26.4" x14ac:dyDescent="0.3">
      <c r="A391" s="6">
        <v>368</v>
      </c>
      <c r="B391" s="4" t="s">
        <v>767</v>
      </c>
      <c r="C391" s="5" t="s">
        <v>768</v>
      </c>
      <c r="D391" s="4">
        <v>276.89</v>
      </c>
      <c r="E391" s="4"/>
      <c r="F391" s="4"/>
      <c r="G391" s="18">
        <f t="shared" si="5"/>
        <v>279.04974199999998</v>
      </c>
    </row>
    <row r="392" spans="1:7" ht="26.4" x14ac:dyDescent="0.3">
      <c r="A392" s="6">
        <v>369</v>
      </c>
      <c r="B392" s="4" t="s">
        <v>769</v>
      </c>
      <c r="C392" s="5" t="s">
        <v>770</v>
      </c>
      <c r="D392" s="7">
        <v>1969.54</v>
      </c>
      <c r="E392" s="4"/>
      <c r="F392" s="4"/>
      <c r="G392" s="18">
        <f t="shared" si="5"/>
        <v>1984.9024119999999</v>
      </c>
    </row>
    <row r="393" spans="1:7" ht="26.4" x14ac:dyDescent="0.3">
      <c r="A393" s="6">
        <v>370</v>
      </c>
      <c r="B393" s="4" t="s">
        <v>771</v>
      </c>
      <c r="C393" s="5" t="s">
        <v>772</v>
      </c>
      <c r="D393" s="7">
        <v>1335.84</v>
      </c>
      <c r="E393" s="4"/>
      <c r="F393" s="4"/>
      <c r="G393" s="18">
        <f t="shared" si="5"/>
        <v>1346.259552</v>
      </c>
    </row>
    <row r="394" spans="1:7" ht="26.4" x14ac:dyDescent="0.3">
      <c r="A394" s="6">
        <v>371</v>
      </c>
      <c r="B394" s="4" t="s">
        <v>773</v>
      </c>
      <c r="C394" s="5" t="s">
        <v>774</v>
      </c>
      <c r="D394" s="7">
        <v>1381.05</v>
      </c>
      <c r="E394" s="4"/>
      <c r="F394" s="4"/>
      <c r="G394" s="18">
        <f t="shared" ref="G394:G457" si="6">D394*1.0078</f>
        <v>1391.8221900000001</v>
      </c>
    </row>
    <row r="395" spans="1:7" ht="52.8" x14ac:dyDescent="0.3">
      <c r="A395" s="6">
        <v>372</v>
      </c>
      <c r="B395" s="4" t="s">
        <v>775</v>
      </c>
      <c r="C395" s="5" t="s">
        <v>776</v>
      </c>
      <c r="D395" s="4">
        <v>612.61</v>
      </c>
      <c r="E395" s="4"/>
      <c r="F395" s="4"/>
      <c r="G395" s="18">
        <f t="shared" si="6"/>
        <v>617.38835800000004</v>
      </c>
    </row>
    <row r="396" spans="1:7" ht="26.4" x14ac:dyDescent="0.3">
      <c r="A396" s="6">
        <v>373</v>
      </c>
      <c r="B396" s="4" t="s">
        <v>777</v>
      </c>
      <c r="C396" s="5" t="s">
        <v>778</v>
      </c>
      <c r="D396" s="4">
        <v>216.77</v>
      </c>
      <c r="E396" s="4"/>
      <c r="F396" s="4"/>
      <c r="G396" s="18">
        <f t="shared" si="6"/>
        <v>218.46080600000002</v>
      </c>
    </row>
    <row r="397" spans="1:7" ht="26.4" x14ac:dyDescent="0.3">
      <c r="A397" s="6">
        <v>374</v>
      </c>
      <c r="B397" s="4" t="s">
        <v>779</v>
      </c>
      <c r="C397" s="5" t="s">
        <v>780</v>
      </c>
      <c r="D397" s="4">
        <v>484.76</v>
      </c>
      <c r="E397" s="4"/>
      <c r="F397" s="4"/>
      <c r="G397" s="18">
        <f t="shared" si="6"/>
        <v>488.54112800000001</v>
      </c>
    </row>
    <row r="398" spans="1:7" x14ac:dyDescent="0.3">
      <c r="A398" s="6">
        <v>375</v>
      </c>
      <c r="B398" s="4" t="s">
        <v>781</v>
      </c>
      <c r="C398" s="5" t="s">
        <v>782</v>
      </c>
      <c r="D398" s="4">
        <v>681.65</v>
      </c>
      <c r="E398" s="4"/>
      <c r="F398" s="4"/>
      <c r="G398" s="18">
        <f t="shared" si="6"/>
        <v>686.96686999999997</v>
      </c>
    </row>
    <row r="399" spans="1:7" ht="26.4" x14ac:dyDescent="0.3">
      <c r="A399" s="6">
        <v>376</v>
      </c>
      <c r="B399" s="4" t="s">
        <v>783</v>
      </c>
      <c r="C399" s="5" t="s">
        <v>784</v>
      </c>
      <c r="D399" s="4">
        <v>628.82000000000005</v>
      </c>
      <c r="E399" s="4"/>
      <c r="F399" s="4"/>
      <c r="G399" s="18">
        <f t="shared" si="6"/>
        <v>633.72479600000008</v>
      </c>
    </row>
    <row r="400" spans="1:7" x14ac:dyDescent="0.3">
      <c r="A400" s="6">
        <v>377</v>
      </c>
      <c r="B400" s="6" t="s">
        <v>785</v>
      </c>
      <c r="C400" s="3" t="s">
        <v>786</v>
      </c>
      <c r="D400" s="6">
        <v>534.03</v>
      </c>
      <c r="E400" s="6"/>
      <c r="F400" s="6"/>
      <c r="G400" s="18">
        <f t="shared" si="6"/>
        <v>538.19543399999998</v>
      </c>
    </row>
    <row r="401" spans="1:7" x14ac:dyDescent="0.3">
      <c r="A401" s="6">
        <v>378</v>
      </c>
      <c r="B401" s="6" t="s">
        <v>787</v>
      </c>
      <c r="C401" s="3" t="s">
        <v>788</v>
      </c>
      <c r="D401" s="6">
        <v>931.78</v>
      </c>
      <c r="E401" s="6"/>
      <c r="F401" s="6"/>
      <c r="G401" s="18">
        <f t="shared" si="6"/>
        <v>939.04788399999995</v>
      </c>
    </row>
    <row r="402" spans="1:7" x14ac:dyDescent="0.3">
      <c r="A402" s="6">
        <v>379</v>
      </c>
      <c r="B402" s="6" t="s">
        <v>789</v>
      </c>
      <c r="C402" s="3" t="s">
        <v>790</v>
      </c>
      <c r="D402" s="6">
        <v>904.41</v>
      </c>
      <c r="E402" s="6"/>
      <c r="F402" s="6"/>
      <c r="G402" s="18">
        <f t="shared" si="6"/>
        <v>911.46439799999996</v>
      </c>
    </row>
    <row r="403" spans="1:7" x14ac:dyDescent="0.3">
      <c r="A403" s="6">
        <v>380</v>
      </c>
      <c r="B403" s="6" t="s">
        <v>791</v>
      </c>
      <c r="C403" s="3" t="s">
        <v>792</v>
      </c>
      <c r="D403" s="6">
        <v>559.62</v>
      </c>
      <c r="E403" s="6"/>
      <c r="F403" s="6"/>
      <c r="G403" s="18">
        <f t="shared" si="6"/>
        <v>563.98503600000004</v>
      </c>
    </row>
    <row r="404" spans="1:7" x14ac:dyDescent="0.3">
      <c r="A404" s="6">
        <v>381</v>
      </c>
      <c r="B404" s="4" t="s">
        <v>793</v>
      </c>
      <c r="C404" s="5" t="s">
        <v>794</v>
      </c>
      <c r="D404" s="4">
        <v>559.62</v>
      </c>
      <c r="E404" s="4"/>
      <c r="F404" s="4"/>
      <c r="G404" s="18">
        <f t="shared" si="6"/>
        <v>563.98503600000004</v>
      </c>
    </row>
    <row r="405" spans="1:7" x14ac:dyDescent="0.3">
      <c r="A405" s="6">
        <v>382</v>
      </c>
      <c r="B405" s="4" t="s">
        <v>795</v>
      </c>
      <c r="C405" s="5" t="s">
        <v>796</v>
      </c>
      <c r="D405" s="7">
        <v>1030.8599999999999</v>
      </c>
      <c r="E405" s="4"/>
      <c r="F405" s="4"/>
      <c r="G405" s="18">
        <f t="shared" si="6"/>
        <v>1038.9007079999999</v>
      </c>
    </row>
    <row r="406" spans="1:7" x14ac:dyDescent="0.3">
      <c r="A406" s="6">
        <v>383</v>
      </c>
      <c r="B406" s="4" t="s">
        <v>797</v>
      </c>
      <c r="C406" s="5" t="s">
        <v>798</v>
      </c>
      <c r="D406" s="4">
        <v>661.84</v>
      </c>
      <c r="E406" s="4"/>
      <c r="F406" s="4"/>
      <c r="G406" s="18">
        <f t="shared" si="6"/>
        <v>667.00235200000009</v>
      </c>
    </row>
    <row r="407" spans="1:7" ht="26.4" x14ac:dyDescent="0.3">
      <c r="A407" s="6">
        <v>384</v>
      </c>
      <c r="B407" s="4" t="s">
        <v>799</v>
      </c>
      <c r="C407" s="5" t="s">
        <v>800</v>
      </c>
      <c r="D407" s="4">
        <v>719.45</v>
      </c>
      <c r="E407" s="4"/>
      <c r="F407" s="4"/>
      <c r="G407" s="18">
        <f t="shared" si="6"/>
        <v>725.06171000000006</v>
      </c>
    </row>
    <row r="408" spans="1:7" ht="26.4" x14ac:dyDescent="0.3">
      <c r="A408" s="6">
        <v>385</v>
      </c>
      <c r="B408" s="4" t="s">
        <v>801</v>
      </c>
      <c r="C408" s="5" t="s">
        <v>802</v>
      </c>
      <c r="D408" s="4">
        <v>533.17999999999995</v>
      </c>
      <c r="E408" s="4"/>
      <c r="F408" s="4"/>
      <c r="G408" s="18">
        <f t="shared" si="6"/>
        <v>537.33880399999998</v>
      </c>
    </row>
    <row r="409" spans="1:7" x14ac:dyDescent="0.3">
      <c r="A409" s="6"/>
      <c r="B409" s="4" t="s">
        <v>803</v>
      </c>
      <c r="C409" s="5" t="s">
        <v>804</v>
      </c>
      <c r="D409" s="4"/>
      <c r="E409" s="4"/>
      <c r="F409" s="4"/>
      <c r="G409" s="18">
        <f t="shared" si="6"/>
        <v>0</v>
      </c>
    </row>
    <row r="410" spans="1:7" x14ac:dyDescent="0.3">
      <c r="A410" s="6"/>
      <c r="B410" s="4" t="s">
        <v>805</v>
      </c>
      <c r="C410" s="5" t="s">
        <v>182</v>
      </c>
      <c r="D410" s="4"/>
      <c r="E410" s="4"/>
      <c r="F410" s="4"/>
      <c r="G410" s="18">
        <f t="shared" si="6"/>
        <v>0</v>
      </c>
    </row>
    <row r="411" spans="1:7" ht="26.4" x14ac:dyDescent="0.3">
      <c r="A411" s="6">
        <v>386</v>
      </c>
      <c r="B411" s="4" t="s">
        <v>806</v>
      </c>
      <c r="C411" s="5" t="s">
        <v>807</v>
      </c>
      <c r="D411" s="7">
        <v>2894.17</v>
      </c>
      <c r="E411" s="4"/>
      <c r="F411" s="4"/>
      <c r="G411" s="18">
        <f t="shared" si="6"/>
        <v>2916.744526</v>
      </c>
    </row>
    <row r="412" spans="1:7" ht="39.6" x14ac:dyDescent="0.3">
      <c r="A412" s="6">
        <v>387</v>
      </c>
      <c r="B412" s="4" t="s">
        <v>808</v>
      </c>
      <c r="C412" s="5" t="s">
        <v>809</v>
      </c>
      <c r="D412" s="7">
        <v>2959.15</v>
      </c>
      <c r="E412" s="4"/>
      <c r="F412" s="4"/>
      <c r="G412" s="18">
        <f t="shared" si="6"/>
        <v>2982.23137</v>
      </c>
    </row>
    <row r="413" spans="1:7" ht="39.6" x14ac:dyDescent="0.3">
      <c r="A413" s="6">
        <v>388</v>
      </c>
      <c r="B413" s="4" t="s">
        <v>810</v>
      </c>
      <c r="C413" s="5" t="s">
        <v>811</v>
      </c>
      <c r="D413" s="7">
        <v>4188.4399999999996</v>
      </c>
      <c r="E413" s="4"/>
      <c r="F413" s="4"/>
      <c r="G413" s="18">
        <f t="shared" si="6"/>
        <v>4221.1098320000001</v>
      </c>
    </row>
    <row r="414" spans="1:7" ht="39.6" x14ac:dyDescent="0.3">
      <c r="A414" s="6">
        <v>389</v>
      </c>
      <c r="B414" s="4" t="s">
        <v>812</v>
      </c>
      <c r="C414" s="5" t="s">
        <v>813</v>
      </c>
      <c r="D414" s="7">
        <v>2882.25</v>
      </c>
      <c r="E414" s="4"/>
      <c r="F414" s="4"/>
      <c r="G414" s="18">
        <f t="shared" si="6"/>
        <v>2904.73155</v>
      </c>
    </row>
    <row r="415" spans="1:7" ht="39.6" x14ac:dyDescent="0.3">
      <c r="A415" s="6">
        <v>390</v>
      </c>
      <c r="B415" s="4" t="s">
        <v>814</v>
      </c>
      <c r="C415" s="5" t="s">
        <v>815</v>
      </c>
      <c r="D415" s="7">
        <v>3786.64</v>
      </c>
      <c r="E415" s="4"/>
      <c r="F415" s="4"/>
      <c r="G415" s="18">
        <f t="shared" si="6"/>
        <v>3816.175792</v>
      </c>
    </row>
    <row r="416" spans="1:7" ht="39.6" x14ac:dyDescent="0.3">
      <c r="A416" s="6">
        <v>391</v>
      </c>
      <c r="B416" s="4" t="s">
        <v>816</v>
      </c>
      <c r="C416" s="5" t="s">
        <v>817</v>
      </c>
      <c r="D416" s="7">
        <v>4049.14</v>
      </c>
      <c r="E416" s="4"/>
      <c r="F416" s="4"/>
      <c r="G416" s="18">
        <f t="shared" si="6"/>
        <v>4080.7232920000001</v>
      </c>
    </row>
    <row r="417" spans="1:7" ht="39.6" x14ac:dyDescent="0.3">
      <c r="A417" s="6">
        <v>392</v>
      </c>
      <c r="B417" s="4" t="s">
        <v>818</v>
      </c>
      <c r="C417" s="5" t="s">
        <v>819</v>
      </c>
      <c r="D417" s="7">
        <v>1422.1</v>
      </c>
      <c r="E417" s="4"/>
      <c r="F417" s="4"/>
      <c r="G417" s="18">
        <f t="shared" si="6"/>
        <v>1433.19238</v>
      </c>
    </row>
    <row r="418" spans="1:7" ht="39.6" x14ac:dyDescent="0.3">
      <c r="A418" s="6">
        <v>393</v>
      </c>
      <c r="B418" s="4" t="s">
        <v>820</v>
      </c>
      <c r="C418" s="5" t="s">
        <v>821</v>
      </c>
      <c r="D418" s="7">
        <v>3403.8</v>
      </c>
      <c r="E418" s="4"/>
      <c r="F418" s="4"/>
      <c r="G418" s="18">
        <f t="shared" si="6"/>
        <v>3430.3496400000004</v>
      </c>
    </row>
    <row r="419" spans="1:7" ht="39.6" x14ac:dyDescent="0.3">
      <c r="A419" s="6">
        <v>394</v>
      </c>
      <c r="B419" s="4" t="s">
        <v>822</v>
      </c>
      <c r="C419" s="5" t="s">
        <v>823</v>
      </c>
      <c r="D419" s="7">
        <v>11145.59</v>
      </c>
      <c r="E419" s="4"/>
      <c r="F419" s="4"/>
      <c r="G419" s="18">
        <f t="shared" si="6"/>
        <v>11232.525602</v>
      </c>
    </row>
    <row r="420" spans="1:7" ht="39.6" x14ac:dyDescent="0.3">
      <c r="A420" s="6">
        <v>395</v>
      </c>
      <c r="B420" s="4" t="s">
        <v>824</v>
      </c>
      <c r="C420" s="5" t="s">
        <v>825</v>
      </c>
      <c r="D420" s="7">
        <v>1403.82</v>
      </c>
      <c r="E420" s="4"/>
      <c r="F420" s="4"/>
      <c r="G420" s="18">
        <f t="shared" si="6"/>
        <v>1414.769796</v>
      </c>
    </row>
    <row r="421" spans="1:7" ht="39.6" x14ac:dyDescent="0.3">
      <c r="A421" s="6">
        <v>396</v>
      </c>
      <c r="B421" s="4" t="s">
        <v>826</v>
      </c>
      <c r="C421" s="5" t="s">
        <v>827</v>
      </c>
      <c r="D421" s="7">
        <v>3438.39</v>
      </c>
      <c r="E421" s="4"/>
      <c r="F421" s="4"/>
      <c r="G421" s="18">
        <f t="shared" si="6"/>
        <v>3465.2094419999999</v>
      </c>
    </row>
    <row r="422" spans="1:7" ht="39.6" x14ac:dyDescent="0.3">
      <c r="A422" s="6">
        <v>397</v>
      </c>
      <c r="B422" s="4" t="s">
        <v>828</v>
      </c>
      <c r="C422" s="5" t="s">
        <v>829</v>
      </c>
      <c r="D422" s="7">
        <v>3539.09</v>
      </c>
      <c r="E422" s="4"/>
      <c r="F422" s="4"/>
      <c r="G422" s="18">
        <f t="shared" si="6"/>
        <v>3566.6949020000002</v>
      </c>
    </row>
    <row r="423" spans="1:7" ht="26.4" x14ac:dyDescent="0.3">
      <c r="A423" s="6">
        <v>398</v>
      </c>
      <c r="B423" s="4" t="s">
        <v>830</v>
      </c>
      <c r="C423" s="5" t="s">
        <v>831</v>
      </c>
      <c r="D423" s="7">
        <v>5402.83</v>
      </c>
      <c r="E423" s="4"/>
      <c r="F423" s="4"/>
      <c r="G423" s="18">
        <f t="shared" si="6"/>
        <v>5444.9720740000002</v>
      </c>
    </row>
    <row r="424" spans="1:7" ht="26.4" x14ac:dyDescent="0.3">
      <c r="A424" s="6">
        <v>399</v>
      </c>
      <c r="B424" s="4" t="s">
        <v>832</v>
      </c>
      <c r="C424" s="5" t="s">
        <v>833</v>
      </c>
      <c r="D424" s="7">
        <v>2315.12</v>
      </c>
      <c r="E424" s="4"/>
      <c r="F424" s="4"/>
      <c r="G424" s="18">
        <f t="shared" si="6"/>
        <v>2333.177936</v>
      </c>
    </row>
    <row r="425" spans="1:7" ht="26.4" x14ac:dyDescent="0.3">
      <c r="A425" s="6">
        <v>400</v>
      </c>
      <c r="B425" s="4" t="s">
        <v>834</v>
      </c>
      <c r="C425" s="5" t="s">
        <v>835</v>
      </c>
      <c r="D425" s="7">
        <v>4369.82</v>
      </c>
      <c r="E425" s="4"/>
      <c r="F425" s="4"/>
      <c r="G425" s="18">
        <f t="shared" si="6"/>
        <v>4403.9045959999994</v>
      </c>
    </row>
    <row r="426" spans="1:7" ht="26.4" x14ac:dyDescent="0.3">
      <c r="A426" s="6">
        <v>401</v>
      </c>
      <c r="B426" s="4" t="s">
        <v>836</v>
      </c>
      <c r="C426" s="5" t="s">
        <v>837</v>
      </c>
      <c r="D426" s="7">
        <v>1477.32</v>
      </c>
      <c r="E426" s="4"/>
      <c r="F426" s="4"/>
      <c r="G426" s="18">
        <f t="shared" si="6"/>
        <v>1488.8430960000001</v>
      </c>
    </row>
    <row r="427" spans="1:7" ht="26.4" x14ac:dyDescent="0.3">
      <c r="A427" s="6">
        <v>402</v>
      </c>
      <c r="B427" s="4" t="s">
        <v>838</v>
      </c>
      <c r="C427" s="5" t="s">
        <v>839</v>
      </c>
      <c r="D427" s="7">
        <v>3663.79</v>
      </c>
      <c r="E427" s="4"/>
      <c r="F427" s="4"/>
      <c r="G427" s="18">
        <f t="shared" si="6"/>
        <v>3692.3675619999999</v>
      </c>
    </row>
    <row r="428" spans="1:7" ht="39.6" x14ac:dyDescent="0.3">
      <c r="A428" s="6">
        <v>403</v>
      </c>
      <c r="B428" s="4" t="s">
        <v>840</v>
      </c>
      <c r="C428" s="5" t="s">
        <v>841</v>
      </c>
      <c r="D428" s="7">
        <v>1031.3900000000001</v>
      </c>
      <c r="E428" s="4"/>
      <c r="F428" s="4"/>
      <c r="G428" s="18">
        <f t="shared" si="6"/>
        <v>1039.4348420000001</v>
      </c>
    </row>
    <row r="429" spans="1:7" ht="39.6" x14ac:dyDescent="0.3">
      <c r="A429" s="6">
        <v>404</v>
      </c>
      <c r="B429" s="4" t="s">
        <v>842</v>
      </c>
      <c r="C429" s="5" t="s">
        <v>843</v>
      </c>
      <c r="D429" s="7">
        <v>2745.25</v>
      </c>
      <c r="E429" s="4"/>
      <c r="F429" s="4"/>
      <c r="G429" s="18">
        <f t="shared" si="6"/>
        <v>2766.6629499999999</v>
      </c>
    </row>
    <row r="430" spans="1:7" ht="26.4" x14ac:dyDescent="0.3">
      <c r="A430" s="6">
        <v>405</v>
      </c>
      <c r="B430" s="4" t="s">
        <v>844</v>
      </c>
      <c r="C430" s="5" t="s">
        <v>845</v>
      </c>
      <c r="D430" s="7">
        <v>7683.57</v>
      </c>
      <c r="E430" s="4"/>
      <c r="F430" s="4"/>
      <c r="G430" s="18">
        <f t="shared" si="6"/>
        <v>7743.5018460000001</v>
      </c>
    </row>
    <row r="431" spans="1:7" ht="39.6" x14ac:dyDescent="0.3">
      <c r="A431" s="6">
        <v>406</v>
      </c>
      <c r="B431" s="4" t="s">
        <v>846</v>
      </c>
      <c r="C431" s="5" t="s">
        <v>847</v>
      </c>
      <c r="D431" s="7">
        <v>5233.63</v>
      </c>
      <c r="E431" s="4"/>
      <c r="F431" s="4"/>
      <c r="G431" s="18">
        <f t="shared" si="6"/>
        <v>5274.4523140000001</v>
      </c>
    </row>
    <row r="432" spans="1:7" ht="39.6" x14ac:dyDescent="0.3">
      <c r="A432" s="6">
        <v>407</v>
      </c>
      <c r="B432" s="4" t="s">
        <v>848</v>
      </c>
      <c r="C432" s="5" t="s">
        <v>849</v>
      </c>
      <c r="D432" s="7">
        <v>1522.76</v>
      </c>
      <c r="E432" s="4"/>
      <c r="F432" s="4"/>
      <c r="G432" s="18">
        <f t="shared" si="6"/>
        <v>1534.637528</v>
      </c>
    </row>
    <row r="433" spans="1:7" ht="39.6" x14ac:dyDescent="0.3">
      <c r="A433" s="6">
        <v>408</v>
      </c>
      <c r="B433" s="4" t="s">
        <v>850</v>
      </c>
      <c r="C433" s="5" t="s">
        <v>851</v>
      </c>
      <c r="D433" s="7">
        <v>4809.58</v>
      </c>
      <c r="E433" s="4"/>
      <c r="F433" s="4"/>
      <c r="G433" s="18">
        <f t="shared" si="6"/>
        <v>4847.0947240000005</v>
      </c>
    </row>
    <row r="434" spans="1:7" ht="39.6" x14ac:dyDescent="0.3">
      <c r="A434" s="6">
        <v>409</v>
      </c>
      <c r="B434" s="4" t="s">
        <v>852</v>
      </c>
      <c r="C434" s="5" t="s">
        <v>853</v>
      </c>
      <c r="D434" s="7">
        <v>1477.32</v>
      </c>
      <c r="E434" s="4"/>
      <c r="F434" s="4"/>
      <c r="G434" s="18">
        <f t="shared" si="6"/>
        <v>1488.8430960000001</v>
      </c>
    </row>
    <row r="435" spans="1:7" ht="39.6" x14ac:dyDescent="0.3">
      <c r="A435" s="6">
        <v>410</v>
      </c>
      <c r="B435" s="4" t="s">
        <v>854</v>
      </c>
      <c r="C435" s="5" t="s">
        <v>855</v>
      </c>
      <c r="D435" s="7">
        <v>4308.6400000000003</v>
      </c>
      <c r="E435" s="4"/>
      <c r="F435" s="4"/>
      <c r="G435" s="18">
        <f t="shared" si="6"/>
        <v>4342.2473920000002</v>
      </c>
    </row>
    <row r="436" spans="1:7" ht="39.6" x14ac:dyDescent="0.3">
      <c r="A436" s="6">
        <v>411</v>
      </c>
      <c r="B436" s="4" t="s">
        <v>856</v>
      </c>
      <c r="C436" s="5" t="s">
        <v>857</v>
      </c>
      <c r="D436" s="7">
        <v>1342.04</v>
      </c>
      <c r="E436" s="4"/>
      <c r="F436" s="4"/>
      <c r="G436" s="18">
        <f t="shared" si="6"/>
        <v>1352.507912</v>
      </c>
    </row>
    <row r="437" spans="1:7" ht="39.6" x14ac:dyDescent="0.3">
      <c r="A437" s="6">
        <v>412</v>
      </c>
      <c r="B437" s="4" t="s">
        <v>858</v>
      </c>
      <c r="C437" s="5" t="s">
        <v>859</v>
      </c>
      <c r="D437" s="7">
        <v>2772.43</v>
      </c>
      <c r="E437" s="4"/>
      <c r="F437" s="4"/>
      <c r="G437" s="18">
        <f t="shared" si="6"/>
        <v>2794.0549539999997</v>
      </c>
    </row>
    <row r="438" spans="1:7" ht="26.4" x14ac:dyDescent="0.3">
      <c r="A438" s="6">
        <v>413</v>
      </c>
      <c r="B438" s="4" t="s">
        <v>860</v>
      </c>
      <c r="C438" s="5" t="s">
        <v>861</v>
      </c>
      <c r="D438" s="7">
        <v>3615.53</v>
      </c>
      <c r="E438" s="4"/>
      <c r="F438" s="4"/>
      <c r="G438" s="18">
        <f t="shared" si="6"/>
        <v>3643.7311340000001</v>
      </c>
    </row>
    <row r="439" spans="1:7" ht="26.4" x14ac:dyDescent="0.3">
      <c r="A439" s="6">
        <v>414</v>
      </c>
      <c r="B439" s="4" t="s">
        <v>862</v>
      </c>
      <c r="C439" s="5" t="s">
        <v>863</v>
      </c>
      <c r="D439" s="7">
        <v>1477.32</v>
      </c>
      <c r="E439" s="4"/>
      <c r="F439" s="4"/>
      <c r="G439" s="18">
        <f t="shared" si="6"/>
        <v>1488.8430960000001</v>
      </c>
    </row>
    <row r="440" spans="1:7" ht="26.4" x14ac:dyDescent="0.3">
      <c r="A440" s="6">
        <v>415</v>
      </c>
      <c r="B440" s="4" t="s">
        <v>864</v>
      </c>
      <c r="C440" s="5" t="s">
        <v>865</v>
      </c>
      <c r="D440" s="7">
        <v>4048.28</v>
      </c>
      <c r="E440" s="4"/>
      <c r="F440" s="4"/>
      <c r="G440" s="18">
        <f t="shared" si="6"/>
        <v>4079.8565840000001</v>
      </c>
    </row>
    <row r="441" spans="1:7" ht="26.4" x14ac:dyDescent="0.3">
      <c r="A441" s="6">
        <v>416</v>
      </c>
      <c r="B441" s="4" t="s">
        <v>866</v>
      </c>
      <c r="C441" s="5" t="s">
        <v>867</v>
      </c>
      <c r="D441" s="7">
        <v>1862.04</v>
      </c>
      <c r="E441" s="4"/>
      <c r="F441" s="4"/>
      <c r="G441" s="18">
        <f t="shared" si="6"/>
        <v>1876.5639120000001</v>
      </c>
    </row>
    <row r="442" spans="1:7" ht="26.4" x14ac:dyDescent="0.3">
      <c r="A442" s="6">
        <v>417</v>
      </c>
      <c r="B442" s="4" t="s">
        <v>868</v>
      </c>
      <c r="C442" s="5" t="s">
        <v>869</v>
      </c>
      <c r="D442" s="7">
        <v>5859.18</v>
      </c>
      <c r="E442" s="4"/>
      <c r="F442" s="4"/>
      <c r="G442" s="18">
        <f t="shared" si="6"/>
        <v>5904.8816040000002</v>
      </c>
    </row>
    <row r="443" spans="1:7" ht="26.4" x14ac:dyDescent="0.3">
      <c r="A443" s="6">
        <v>418</v>
      </c>
      <c r="B443" s="4" t="s">
        <v>870</v>
      </c>
      <c r="C443" s="5" t="s">
        <v>871</v>
      </c>
      <c r="D443" s="7">
        <v>2649.53</v>
      </c>
      <c r="E443" s="4"/>
      <c r="F443" s="4"/>
      <c r="G443" s="18">
        <f t="shared" si="6"/>
        <v>2670.1963340000002</v>
      </c>
    </row>
    <row r="444" spans="1:7" ht="39.6" x14ac:dyDescent="0.3">
      <c r="A444" s="6">
        <v>419</v>
      </c>
      <c r="B444" s="4" t="s">
        <v>872</v>
      </c>
      <c r="C444" s="5" t="s">
        <v>873</v>
      </c>
      <c r="D444" s="7">
        <v>3149.43</v>
      </c>
      <c r="E444" s="4"/>
      <c r="F444" s="4"/>
      <c r="G444" s="18">
        <f t="shared" si="6"/>
        <v>3173.9955540000001</v>
      </c>
    </row>
    <row r="445" spans="1:7" ht="26.4" x14ac:dyDescent="0.3">
      <c r="A445" s="6">
        <v>420</v>
      </c>
      <c r="B445" s="4" t="s">
        <v>874</v>
      </c>
      <c r="C445" s="5" t="s">
        <v>875</v>
      </c>
      <c r="D445" s="4">
        <v>951.59</v>
      </c>
      <c r="E445" s="4"/>
      <c r="F445" s="4"/>
      <c r="G445" s="18">
        <f t="shared" si="6"/>
        <v>959.01240200000007</v>
      </c>
    </row>
    <row r="446" spans="1:7" ht="26.4" x14ac:dyDescent="0.3">
      <c r="A446" s="6">
        <v>421</v>
      </c>
      <c r="B446" s="4" t="s">
        <v>876</v>
      </c>
      <c r="C446" s="5" t="s">
        <v>877</v>
      </c>
      <c r="D446" s="7">
        <v>4860.1400000000003</v>
      </c>
      <c r="E446" s="4"/>
      <c r="F446" s="4"/>
      <c r="G446" s="18">
        <f t="shared" si="6"/>
        <v>4898.0490920000002</v>
      </c>
    </row>
    <row r="447" spans="1:7" ht="26.4" x14ac:dyDescent="0.3">
      <c r="A447" s="6">
        <v>422</v>
      </c>
      <c r="B447" s="4" t="s">
        <v>878</v>
      </c>
      <c r="C447" s="5" t="s">
        <v>879</v>
      </c>
      <c r="D447" s="7">
        <v>1477.32</v>
      </c>
      <c r="E447" s="4"/>
      <c r="F447" s="4"/>
      <c r="G447" s="18">
        <f t="shared" si="6"/>
        <v>1488.8430960000001</v>
      </c>
    </row>
    <row r="448" spans="1:7" ht="39.6" x14ac:dyDescent="0.3">
      <c r="A448" s="6">
        <v>423</v>
      </c>
      <c r="B448" s="4" t="s">
        <v>880</v>
      </c>
      <c r="C448" s="5" t="s">
        <v>881</v>
      </c>
      <c r="D448" s="7">
        <v>1610.53</v>
      </c>
      <c r="E448" s="4"/>
      <c r="F448" s="4"/>
      <c r="G448" s="18">
        <f t="shared" si="6"/>
        <v>1623.092134</v>
      </c>
    </row>
    <row r="449" spans="1:7" ht="39.6" x14ac:dyDescent="0.3">
      <c r="A449" s="6">
        <v>424</v>
      </c>
      <c r="B449" s="4" t="s">
        <v>882</v>
      </c>
      <c r="C449" s="5" t="s">
        <v>883</v>
      </c>
      <c r="D449" s="7">
        <v>2723.27</v>
      </c>
      <c r="E449" s="4"/>
      <c r="F449" s="4"/>
      <c r="G449" s="18">
        <f t="shared" si="6"/>
        <v>2744.5115060000003</v>
      </c>
    </row>
    <row r="450" spans="1:7" ht="39.6" x14ac:dyDescent="0.3">
      <c r="A450" s="6">
        <v>425</v>
      </c>
      <c r="B450" s="4" t="s">
        <v>884</v>
      </c>
      <c r="C450" s="5" t="s">
        <v>885</v>
      </c>
      <c r="D450" s="7">
        <v>2646.67</v>
      </c>
      <c r="E450" s="4"/>
      <c r="F450" s="4"/>
      <c r="G450" s="18">
        <f t="shared" si="6"/>
        <v>2667.314026</v>
      </c>
    </row>
    <row r="451" spans="1:7" ht="39.6" x14ac:dyDescent="0.3">
      <c r="A451" s="6">
        <v>426</v>
      </c>
      <c r="B451" s="4" t="s">
        <v>886</v>
      </c>
      <c r="C451" s="5" t="s">
        <v>887</v>
      </c>
      <c r="D451" s="7">
        <v>1390.92</v>
      </c>
      <c r="E451" s="4"/>
      <c r="F451" s="4"/>
      <c r="G451" s="18">
        <f t="shared" si="6"/>
        <v>1401.769176</v>
      </c>
    </row>
    <row r="452" spans="1:7" ht="39.6" x14ac:dyDescent="0.3">
      <c r="A452" s="6">
        <v>427</v>
      </c>
      <c r="B452" s="4" t="s">
        <v>888</v>
      </c>
      <c r="C452" s="5" t="s">
        <v>889</v>
      </c>
      <c r="D452" s="7">
        <v>4075.91</v>
      </c>
      <c r="E452" s="4"/>
      <c r="F452" s="4"/>
      <c r="G452" s="18">
        <f t="shared" si="6"/>
        <v>4107.7020979999998</v>
      </c>
    </row>
    <row r="453" spans="1:7" ht="39.6" x14ac:dyDescent="0.3">
      <c r="A453" s="6">
        <v>428</v>
      </c>
      <c r="B453" s="4" t="s">
        <v>890</v>
      </c>
      <c r="C453" s="5" t="s">
        <v>891</v>
      </c>
      <c r="D453" s="7">
        <v>1707.96</v>
      </c>
      <c r="E453" s="4"/>
      <c r="F453" s="4"/>
      <c r="G453" s="18">
        <f t="shared" si="6"/>
        <v>1721.2820880000002</v>
      </c>
    </row>
    <row r="454" spans="1:7" ht="39.6" x14ac:dyDescent="0.3">
      <c r="A454" s="6">
        <v>429</v>
      </c>
      <c r="B454" s="4" t="s">
        <v>892</v>
      </c>
      <c r="C454" s="5" t="s">
        <v>893</v>
      </c>
      <c r="D454" s="7">
        <v>4792.53</v>
      </c>
      <c r="E454" s="4"/>
      <c r="F454" s="4"/>
      <c r="G454" s="18">
        <f t="shared" si="6"/>
        <v>4829.9117340000003</v>
      </c>
    </row>
    <row r="455" spans="1:7" ht="39.6" x14ac:dyDescent="0.3">
      <c r="A455" s="6">
        <v>430</v>
      </c>
      <c r="B455" s="4" t="s">
        <v>894</v>
      </c>
      <c r="C455" s="5" t="s">
        <v>895</v>
      </c>
      <c r="D455" s="7">
        <v>1530.28</v>
      </c>
      <c r="E455" s="4"/>
      <c r="F455" s="4"/>
      <c r="G455" s="18">
        <f t="shared" si="6"/>
        <v>1542.2161840000001</v>
      </c>
    </row>
    <row r="456" spans="1:7" ht="26.4" x14ac:dyDescent="0.3">
      <c r="A456" s="6">
        <v>431</v>
      </c>
      <c r="B456" s="4" t="s">
        <v>896</v>
      </c>
      <c r="C456" s="5" t="s">
        <v>897</v>
      </c>
      <c r="D456" s="7">
        <v>4075.91</v>
      </c>
      <c r="E456" s="4"/>
      <c r="F456" s="4"/>
      <c r="G456" s="18">
        <f t="shared" si="6"/>
        <v>4107.7020979999998</v>
      </c>
    </row>
    <row r="457" spans="1:7" ht="39.6" x14ac:dyDescent="0.3">
      <c r="A457" s="6">
        <v>432</v>
      </c>
      <c r="B457" s="4" t="s">
        <v>898</v>
      </c>
      <c r="C457" s="5" t="s">
        <v>899</v>
      </c>
      <c r="D457" s="7">
        <v>4862.42</v>
      </c>
      <c r="E457" s="4"/>
      <c r="F457" s="4"/>
      <c r="G457" s="18">
        <f t="shared" si="6"/>
        <v>4900.3468760000005</v>
      </c>
    </row>
    <row r="458" spans="1:7" ht="39.6" x14ac:dyDescent="0.3">
      <c r="A458" s="6">
        <v>433</v>
      </c>
      <c r="B458" s="4" t="s">
        <v>900</v>
      </c>
      <c r="C458" s="5" t="s">
        <v>901</v>
      </c>
      <c r="D458" s="7">
        <v>2918.16</v>
      </c>
      <c r="E458" s="4"/>
      <c r="F458" s="4"/>
      <c r="G458" s="18">
        <f t="shared" ref="G458:G521" si="7">D458*1.0078</f>
        <v>2940.921648</v>
      </c>
    </row>
    <row r="459" spans="1:7" ht="39.6" x14ac:dyDescent="0.3">
      <c r="A459" s="6">
        <v>434</v>
      </c>
      <c r="B459" s="4" t="s">
        <v>902</v>
      </c>
      <c r="C459" s="5" t="s">
        <v>903</v>
      </c>
      <c r="D459" s="7">
        <v>4015.86</v>
      </c>
      <c r="E459" s="4"/>
      <c r="F459" s="4"/>
      <c r="G459" s="18">
        <f t="shared" si="7"/>
        <v>4047.183708</v>
      </c>
    </row>
    <row r="460" spans="1:7" ht="39.6" x14ac:dyDescent="0.3">
      <c r="A460" s="6">
        <v>435</v>
      </c>
      <c r="B460" s="4" t="s">
        <v>904</v>
      </c>
      <c r="C460" s="5" t="s">
        <v>905</v>
      </c>
      <c r="D460" s="7">
        <v>5103.29</v>
      </c>
      <c r="E460" s="4"/>
      <c r="F460" s="4"/>
      <c r="G460" s="18">
        <f t="shared" si="7"/>
        <v>5143.0956619999997</v>
      </c>
    </row>
    <row r="461" spans="1:7" ht="26.4" x14ac:dyDescent="0.3">
      <c r="A461" s="6">
        <v>436</v>
      </c>
      <c r="B461" s="4" t="s">
        <v>906</v>
      </c>
      <c r="C461" s="5" t="s">
        <v>907</v>
      </c>
      <c r="D461" s="7">
        <v>2975.29</v>
      </c>
      <c r="E461" s="4"/>
      <c r="F461" s="4"/>
      <c r="G461" s="18">
        <f t="shared" si="7"/>
        <v>2998.4972619999999</v>
      </c>
    </row>
    <row r="462" spans="1:7" ht="26.4" x14ac:dyDescent="0.3">
      <c r="A462" s="6">
        <v>437</v>
      </c>
      <c r="B462" s="4" t="s">
        <v>908</v>
      </c>
      <c r="C462" s="5" t="s">
        <v>909</v>
      </c>
      <c r="D462" s="7">
        <v>2006.97</v>
      </c>
      <c r="E462" s="4"/>
      <c r="F462" s="4"/>
      <c r="G462" s="18">
        <f t="shared" si="7"/>
        <v>2022.624366</v>
      </c>
    </row>
    <row r="463" spans="1:7" x14ac:dyDescent="0.3">
      <c r="A463" s="6"/>
      <c r="B463" s="4" t="s">
        <v>910</v>
      </c>
      <c r="C463" s="5" t="s">
        <v>262</v>
      </c>
      <c r="D463" s="4"/>
      <c r="E463" s="4"/>
      <c r="F463" s="4"/>
      <c r="G463" s="18">
        <f t="shared" si="7"/>
        <v>0</v>
      </c>
    </row>
    <row r="464" spans="1:7" ht="26.4" x14ac:dyDescent="0.3">
      <c r="A464" s="6">
        <v>438</v>
      </c>
      <c r="B464" s="4" t="s">
        <v>911</v>
      </c>
      <c r="C464" s="5" t="s">
        <v>912</v>
      </c>
      <c r="D464" s="7">
        <v>3330.14</v>
      </c>
      <c r="E464" s="4"/>
      <c r="F464" s="4"/>
      <c r="G464" s="18">
        <f t="shared" si="7"/>
        <v>3356.115092</v>
      </c>
    </row>
    <row r="465" spans="1:7" ht="39.6" x14ac:dyDescent="0.3">
      <c r="A465" s="6">
        <v>439</v>
      </c>
      <c r="B465" s="4" t="s">
        <v>913</v>
      </c>
      <c r="C465" s="5" t="s">
        <v>914</v>
      </c>
      <c r="D465" s="7">
        <v>2794.51</v>
      </c>
      <c r="E465" s="4"/>
      <c r="F465" s="4"/>
      <c r="G465" s="18">
        <f t="shared" si="7"/>
        <v>2816.3071780000005</v>
      </c>
    </row>
    <row r="466" spans="1:7" ht="26.4" x14ac:dyDescent="0.3">
      <c r="A466" s="6">
        <v>440</v>
      </c>
      <c r="B466" s="4" t="s">
        <v>915</v>
      </c>
      <c r="C466" s="5" t="s">
        <v>916</v>
      </c>
      <c r="D466" s="4">
        <v>597.1</v>
      </c>
      <c r="E466" s="4"/>
      <c r="F466" s="4"/>
      <c r="G466" s="18">
        <f t="shared" si="7"/>
        <v>601.75738000000001</v>
      </c>
    </row>
    <row r="467" spans="1:7" ht="26.4" x14ac:dyDescent="0.3">
      <c r="A467" s="6">
        <v>441</v>
      </c>
      <c r="B467" s="4" t="s">
        <v>917</v>
      </c>
      <c r="C467" s="5" t="s">
        <v>918</v>
      </c>
      <c r="D467" s="4">
        <v>597.1</v>
      </c>
      <c r="E467" s="4"/>
      <c r="F467" s="4"/>
      <c r="G467" s="18">
        <f t="shared" si="7"/>
        <v>601.75738000000001</v>
      </c>
    </row>
    <row r="468" spans="1:7" ht="39.6" x14ac:dyDescent="0.3">
      <c r="A468" s="6">
        <v>442</v>
      </c>
      <c r="B468" s="4" t="s">
        <v>919</v>
      </c>
      <c r="C468" s="5" t="s">
        <v>920</v>
      </c>
      <c r="D468" s="4">
        <v>597.1</v>
      </c>
      <c r="E468" s="4"/>
      <c r="F468" s="4"/>
      <c r="G468" s="18">
        <f t="shared" si="7"/>
        <v>601.75738000000001</v>
      </c>
    </row>
    <row r="469" spans="1:7" ht="26.4" x14ac:dyDescent="0.3">
      <c r="A469" s="6">
        <v>443</v>
      </c>
      <c r="B469" s="4" t="s">
        <v>921</v>
      </c>
      <c r="C469" s="5" t="s">
        <v>922</v>
      </c>
      <c r="D469" s="7">
        <v>2659.13</v>
      </c>
      <c r="E469" s="4"/>
      <c r="F469" s="4"/>
      <c r="G469" s="18">
        <f t="shared" si="7"/>
        <v>2679.8712140000002</v>
      </c>
    </row>
    <row r="470" spans="1:7" ht="26.4" x14ac:dyDescent="0.3">
      <c r="A470" s="6">
        <v>444</v>
      </c>
      <c r="B470" s="4" t="s">
        <v>923</v>
      </c>
      <c r="C470" s="5" t="s">
        <v>924</v>
      </c>
      <c r="D470" s="7">
        <v>2794.51</v>
      </c>
      <c r="E470" s="4"/>
      <c r="F470" s="4"/>
      <c r="G470" s="18">
        <f t="shared" si="7"/>
        <v>2816.3071780000005</v>
      </c>
    </row>
    <row r="471" spans="1:7" ht="26.4" x14ac:dyDescent="0.3">
      <c r="A471" s="6">
        <v>445</v>
      </c>
      <c r="B471" s="4" t="s">
        <v>925</v>
      </c>
      <c r="C471" s="5" t="s">
        <v>926</v>
      </c>
      <c r="D471" s="7">
        <v>2659.13</v>
      </c>
      <c r="E471" s="4"/>
      <c r="F471" s="4"/>
      <c r="G471" s="18">
        <f t="shared" si="7"/>
        <v>2679.8712140000002</v>
      </c>
    </row>
    <row r="472" spans="1:7" ht="26.4" x14ac:dyDescent="0.3">
      <c r="A472" s="6">
        <v>446</v>
      </c>
      <c r="B472" s="4" t="s">
        <v>927</v>
      </c>
      <c r="C472" s="5" t="s">
        <v>928</v>
      </c>
      <c r="D472" s="7">
        <v>4433.6000000000004</v>
      </c>
      <c r="E472" s="4"/>
      <c r="F472" s="4"/>
      <c r="G472" s="18">
        <f t="shared" si="7"/>
        <v>4468.1820800000005</v>
      </c>
    </row>
    <row r="473" spans="1:7" ht="26.4" x14ac:dyDescent="0.3">
      <c r="A473" s="6">
        <v>447</v>
      </c>
      <c r="B473" s="4" t="s">
        <v>929</v>
      </c>
      <c r="C473" s="5" t="s">
        <v>930</v>
      </c>
      <c r="D473" s="7">
        <v>4199.97</v>
      </c>
      <c r="E473" s="4"/>
      <c r="F473" s="4"/>
      <c r="G473" s="18">
        <f t="shared" si="7"/>
        <v>4232.7297660000004</v>
      </c>
    </row>
    <row r="474" spans="1:7" ht="26.4" x14ac:dyDescent="0.3">
      <c r="A474" s="6">
        <v>448</v>
      </c>
      <c r="B474" s="4" t="s">
        <v>931</v>
      </c>
      <c r="C474" s="5" t="s">
        <v>932</v>
      </c>
      <c r="D474" s="7">
        <v>2659.13</v>
      </c>
      <c r="E474" s="4"/>
      <c r="F474" s="4"/>
      <c r="G474" s="18">
        <f t="shared" si="7"/>
        <v>2679.8712140000002</v>
      </c>
    </row>
    <row r="475" spans="1:7" ht="26.4" x14ac:dyDescent="0.3">
      <c r="A475" s="6">
        <v>449</v>
      </c>
      <c r="B475" s="4" t="s">
        <v>933</v>
      </c>
      <c r="C475" s="5" t="s">
        <v>934</v>
      </c>
      <c r="D475" s="7">
        <v>2230.5300000000002</v>
      </c>
      <c r="E475" s="4"/>
      <c r="F475" s="4"/>
      <c r="G475" s="18">
        <f t="shared" si="7"/>
        <v>2247.9281340000002</v>
      </c>
    </row>
    <row r="476" spans="1:7" ht="26.4" x14ac:dyDescent="0.3">
      <c r="A476" s="6">
        <v>450</v>
      </c>
      <c r="B476" s="4" t="s">
        <v>935</v>
      </c>
      <c r="C476" s="5" t="s">
        <v>936</v>
      </c>
      <c r="D476" s="7">
        <v>2659.13</v>
      </c>
      <c r="E476" s="4"/>
      <c r="F476" s="4"/>
      <c r="G476" s="18">
        <f t="shared" si="7"/>
        <v>2679.8712140000002</v>
      </c>
    </row>
    <row r="477" spans="1:7" ht="26.4" x14ac:dyDescent="0.3">
      <c r="A477" s="6">
        <v>451</v>
      </c>
      <c r="B477" s="4" t="s">
        <v>937</v>
      </c>
      <c r="C477" s="5" t="s">
        <v>938</v>
      </c>
      <c r="D477" s="7">
        <v>2659.13</v>
      </c>
      <c r="E477" s="4"/>
      <c r="F477" s="4"/>
      <c r="G477" s="18">
        <f t="shared" si="7"/>
        <v>2679.8712140000002</v>
      </c>
    </row>
    <row r="478" spans="1:7" ht="39.6" x14ac:dyDescent="0.3">
      <c r="A478" s="6">
        <v>452</v>
      </c>
      <c r="B478" s="4" t="s">
        <v>939</v>
      </c>
      <c r="C478" s="5" t="s">
        <v>940</v>
      </c>
      <c r="D478" s="7">
        <v>2134.02</v>
      </c>
      <c r="E478" s="4"/>
      <c r="F478" s="4"/>
      <c r="G478" s="18">
        <f t="shared" si="7"/>
        <v>2150.665356</v>
      </c>
    </row>
    <row r="479" spans="1:7" ht="26.4" x14ac:dyDescent="0.3">
      <c r="A479" s="6">
        <v>453</v>
      </c>
      <c r="B479" s="4" t="s">
        <v>941</v>
      </c>
      <c r="C479" s="5" t="s">
        <v>942</v>
      </c>
      <c r="D479" s="7">
        <v>2230.5300000000002</v>
      </c>
      <c r="E479" s="4"/>
      <c r="F479" s="4"/>
      <c r="G479" s="18">
        <f t="shared" si="7"/>
        <v>2247.9281340000002</v>
      </c>
    </row>
    <row r="480" spans="1:7" ht="26.4" x14ac:dyDescent="0.3">
      <c r="A480" s="6">
        <v>454</v>
      </c>
      <c r="B480" s="4" t="s">
        <v>943</v>
      </c>
      <c r="C480" s="5" t="s">
        <v>944</v>
      </c>
      <c r="D480" s="7">
        <v>2659.13</v>
      </c>
      <c r="E480" s="4"/>
      <c r="F480" s="4"/>
      <c r="G480" s="18">
        <f t="shared" si="7"/>
        <v>2679.8712140000002</v>
      </c>
    </row>
    <row r="481" spans="1:7" ht="26.4" x14ac:dyDescent="0.3">
      <c r="A481" s="6">
        <v>455</v>
      </c>
      <c r="B481" s="4" t="s">
        <v>945</v>
      </c>
      <c r="C481" s="5" t="s">
        <v>946</v>
      </c>
      <c r="D481" s="7">
        <v>3871.67</v>
      </c>
      <c r="E481" s="4"/>
      <c r="F481" s="4"/>
      <c r="G481" s="18">
        <f t="shared" si="7"/>
        <v>3901.8690260000003</v>
      </c>
    </row>
    <row r="482" spans="1:7" ht="26.4" x14ac:dyDescent="0.3">
      <c r="A482" s="6">
        <v>456</v>
      </c>
      <c r="B482" s="4" t="s">
        <v>947</v>
      </c>
      <c r="C482" s="5" t="s">
        <v>948</v>
      </c>
      <c r="D482" s="7">
        <v>2230.5300000000002</v>
      </c>
      <c r="E482" s="4"/>
      <c r="F482" s="4"/>
      <c r="G482" s="18">
        <f t="shared" si="7"/>
        <v>2247.9281340000002</v>
      </c>
    </row>
    <row r="483" spans="1:7" ht="26.4" x14ac:dyDescent="0.3">
      <c r="A483" s="6">
        <v>457</v>
      </c>
      <c r="B483" s="4" t="s">
        <v>949</v>
      </c>
      <c r="C483" s="5" t="s">
        <v>950</v>
      </c>
      <c r="D483" s="7">
        <v>2659.13</v>
      </c>
      <c r="E483" s="4"/>
      <c r="F483" s="4"/>
      <c r="G483" s="18">
        <f t="shared" si="7"/>
        <v>2679.8712140000002</v>
      </c>
    </row>
    <row r="484" spans="1:7" x14ac:dyDescent="0.3">
      <c r="A484" s="6">
        <v>458</v>
      </c>
      <c r="B484" s="4" t="s">
        <v>951</v>
      </c>
      <c r="C484" s="5" t="s">
        <v>952</v>
      </c>
      <c r="D484" s="7">
        <v>4203.0200000000004</v>
      </c>
      <c r="E484" s="4"/>
      <c r="F484" s="4"/>
      <c r="G484" s="18">
        <f t="shared" si="7"/>
        <v>4235.8035560000008</v>
      </c>
    </row>
    <row r="485" spans="1:7" ht="26.4" x14ac:dyDescent="0.3">
      <c r="A485" s="6">
        <v>459</v>
      </c>
      <c r="B485" s="4" t="s">
        <v>953</v>
      </c>
      <c r="C485" s="5" t="s">
        <v>954</v>
      </c>
      <c r="D485" s="4">
        <v>613.77</v>
      </c>
      <c r="E485" s="4"/>
      <c r="F485" s="4"/>
      <c r="G485" s="18">
        <f t="shared" si="7"/>
        <v>618.55740600000001</v>
      </c>
    </row>
    <row r="486" spans="1:7" ht="26.4" x14ac:dyDescent="0.3">
      <c r="A486" s="6">
        <v>460</v>
      </c>
      <c r="B486" s="4" t="s">
        <v>955</v>
      </c>
      <c r="C486" s="5" t="s">
        <v>956</v>
      </c>
      <c r="D486" s="4">
        <v>613.6</v>
      </c>
      <c r="E486" s="4"/>
      <c r="F486" s="4"/>
      <c r="G486" s="18">
        <f t="shared" si="7"/>
        <v>618.38607999999999</v>
      </c>
    </row>
    <row r="487" spans="1:7" ht="26.4" x14ac:dyDescent="0.3">
      <c r="A487" s="6">
        <v>461</v>
      </c>
      <c r="B487" s="4" t="s">
        <v>957</v>
      </c>
      <c r="C487" s="5" t="s">
        <v>958</v>
      </c>
      <c r="D487" s="7">
        <v>2230.5300000000002</v>
      </c>
      <c r="E487" s="4"/>
      <c r="F487" s="4"/>
      <c r="G487" s="18">
        <f t="shared" si="7"/>
        <v>2247.9281340000002</v>
      </c>
    </row>
    <row r="488" spans="1:7" ht="26.4" x14ac:dyDescent="0.3">
      <c r="A488" s="6">
        <v>462</v>
      </c>
      <c r="B488" s="4" t="s">
        <v>959</v>
      </c>
      <c r="C488" s="5" t="s">
        <v>960</v>
      </c>
      <c r="D488" s="7">
        <v>2659.13</v>
      </c>
      <c r="E488" s="4"/>
      <c r="F488" s="4"/>
      <c r="G488" s="18">
        <f t="shared" si="7"/>
        <v>2679.8712140000002</v>
      </c>
    </row>
    <row r="489" spans="1:7" ht="39.6" x14ac:dyDescent="0.3">
      <c r="A489" s="6">
        <v>463</v>
      </c>
      <c r="B489" s="4" t="s">
        <v>961</v>
      </c>
      <c r="C489" s="5" t="s">
        <v>962</v>
      </c>
      <c r="D489" s="7">
        <v>2659.13</v>
      </c>
      <c r="E489" s="4"/>
      <c r="F489" s="4"/>
      <c r="G489" s="18">
        <f t="shared" si="7"/>
        <v>2679.8712140000002</v>
      </c>
    </row>
    <row r="490" spans="1:7" ht="26.4" x14ac:dyDescent="0.3">
      <c r="A490" s="6">
        <v>464</v>
      </c>
      <c r="B490" s="4" t="s">
        <v>963</v>
      </c>
      <c r="C490" s="5" t="s">
        <v>964</v>
      </c>
      <c r="D490" s="7">
        <v>2518.84</v>
      </c>
      <c r="E490" s="4"/>
      <c r="F490" s="4"/>
      <c r="G490" s="18">
        <f t="shared" si="7"/>
        <v>2538.4869520000002</v>
      </c>
    </row>
    <row r="491" spans="1:7" ht="26.4" x14ac:dyDescent="0.3">
      <c r="A491" s="6">
        <v>465</v>
      </c>
      <c r="B491" s="4" t="s">
        <v>965</v>
      </c>
      <c r="C491" s="5" t="s">
        <v>966</v>
      </c>
      <c r="D491" s="7">
        <v>2659.13</v>
      </c>
      <c r="E491" s="4"/>
      <c r="F491" s="4"/>
      <c r="G491" s="18">
        <f t="shared" si="7"/>
        <v>2679.8712140000002</v>
      </c>
    </row>
    <row r="492" spans="1:7" ht="26.4" x14ac:dyDescent="0.3">
      <c r="A492" s="6">
        <v>466</v>
      </c>
      <c r="B492" s="4" t="s">
        <v>967</v>
      </c>
      <c r="C492" s="5" t="s">
        <v>968</v>
      </c>
      <c r="D492" s="7">
        <v>3334.06</v>
      </c>
      <c r="E492" s="4"/>
      <c r="F492" s="4"/>
      <c r="G492" s="18">
        <f t="shared" si="7"/>
        <v>3360.0656680000002</v>
      </c>
    </row>
    <row r="493" spans="1:7" ht="26.4" x14ac:dyDescent="0.3">
      <c r="A493" s="6">
        <v>467</v>
      </c>
      <c r="B493" s="4" t="s">
        <v>969</v>
      </c>
      <c r="C493" s="5" t="s">
        <v>970</v>
      </c>
      <c r="D493" s="7">
        <v>7726.2</v>
      </c>
      <c r="E493" s="4"/>
      <c r="F493" s="4"/>
      <c r="G493" s="18">
        <f t="shared" si="7"/>
        <v>7786.4643599999999</v>
      </c>
    </row>
    <row r="494" spans="1:7" ht="39.6" x14ac:dyDescent="0.3">
      <c r="A494" s="6">
        <v>468</v>
      </c>
      <c r="B494" s="4" t="s">
        <v>971</v>
      </c>
      <c r="C494" s="5" t="s">
        <v>972</v>
      </c>
      <c r="D494" s="4">
        <v>445.78</v>
      </c>
      <c r="E494" s="4"/>
      <c r="F494" s="4"/>
      <c r="G494" s="18">
        <f t="shared" si="7"/>
        <v>449.25708399999996</v>
      </c>
    </row>
    <row r="495" spans="1:7" ht="26.4" x14ac:dyDescent="0.3">
      <c r="A495" s="6">
        <v>469</v>
      </c>
      <c r="B495" s="4" t="s">
        <v>973</v>
      </c>
      <c r="C495" s="5" t="s">
        <v>974</v>
      </c>
      <c r="D495" s="7">
        <v>2794.51</v>
      </c>
      <c r="E495" s="4"/>
      <c r="F495" s="4"/>
      <c r="G495" s="18">
        <f t="shared" si="7"/>
        <v>2816.3071780000005</v>
      </c>
    </row>
    <row r="496" spans="1:7" ht="26.4" x14ac:dyDescent="0.3">
      <c r="A496" s="6">
        <v>470</v>
      </c>
      <c r="B496" s="4" t="s">
        <v>975</v>
      </c>
      <c r="C496" s="5" t="s">
        <v>976</v>
      </c>
      <c r="D496" s="7">
        <v>2559.61</v>
      </c>
      <c r="E496" s="4"/>
      <c r="F496" s="4"/>
      <c r="G496" s="18">
        <f t="shared" si="7"/>
        <v>2579.5749580000002</v>
      </c>
    </row>
    <row r="497" spans="1:7" ht="26.4" x14ac:dyDescent="0.3">
      <c r="A497" s="6">
        <v>471</v>
      </c>
      <c r="B497" s="4" t="s">
        <v>977</v>
      </c>
      <c r="C497" s="5" t="s">
        <v>978</v>
      </c>
      <c r="D497" s="7">
        <v>5110.17</v>
      </c>
      <c r="E497" s="4"/>
      <c r="F497" s="4"/>
      <c r="G497" s="18">
        <f t="shared" si="7"/>
        <v>5150.0293259999999</v>
      </c>
    </row>
    <row r="498" spans="1:7" ht="26.4" x14ac:dyDescent="0.3">
      <c r="A498" s="6">
        <v>472</v>
      </c>
      <c r="B498" s="4" t="s">
        <v>979</v>
      </c>
      <c r="C498" s="5" t="s">
        <v>980</v>
      </c>
      <c r="D498" s="7">
        <v>3045.3</v>
      </c>
      <c r="E498" s="4"/>
      <c r="F498" s="4"/>
      <c r="G498" s="18">
        <f t="shared" si="7"/>
        <v>3069.0533400000004</v>
      </c>
    </row>
    <row r="499" spans="1:7" x14ac:dyDescent="0.3">
      <c r="A499" s="6"/>
      <c r="B499" s="4" t="s">
        <v>981</v>
      </c>
      <c r="C499" s="5" t="s">
        <v>982</v>
      </c>
      <c r="D499" s="4"/>
      <c r="E499" s="4"/>
      <c r="F499" s="4"/>
      <c r="G499" s="18">
        <f t="shared" si="7"/>
        <v>0</v>
      </c>
    </row>
    <row r="500" spans="1:7" x14ac:dyDescent="0.3">
      <c r="A500" s="6"/>
      <c r="B500" s="4" t="s">
        <v>983</v>
      </c>
      <c r="C500" s="5" t="s">
        <v>984</v>
      </c>
      <c r="D500" s="4"/>
      <c r="E500" s="4"/>
      <c r="F500" s="4"/>
      <c r="G500" s="18">
        <f t="shared" si="7"/>
        <v>0</v>
      </c>
    </row>
    <row r="501" spans="1:7" ht="39.6" x14ac:dyDescent="0.3">
      <c r="A501" s="6">
        <v>473</v>
      </c>
      <c r="B501" s="4" t="s">
        <v>985</v>
      </c>
      <c r="C501" s="5" t="s">
        <v>986</v>
      </c>
      <c r="D501" s="7">
        <v>3515.43</v>
      </c>
      <c r="E501" s="4"/>
      <c r="F501" s="4"/>
      <c r="G501" s="18">
        <f t="shared" si="7"/>
        <v>3542.8503540000002</v>
      </c>
    </row>
    <row r="502" spans="1:7" ht="39.6" x14ac:dyDescent="0.3">
      <c r="A502" s="6">
        <v>474</v>
      </c>
      <c r="B502" s="4" t="s">
        <v>987</v>
      </c>
      <c r="C502" s="5" t="s">
        <v>988</v>
      </c>
      <c r="D502" s="7">
        <v>2342.69</v>
      </c>
      <c r="E502" s="4"/>
      <c r="F502" s="4"/>
      <c r="G502" s="18">
        <f t="shared" si="7"/>
        <v>2360.962982</v>
      </c>
    </row>
    <row r="503" spans="1:7" ht="26.4" x14ac:dyDescent="0.3">
      <c r="A503" s="6">
        <v>475</v>
      </c>
      <c r="B503" s="4" t="s">
        <v>989</v>
      </c>
      <c r="C503" s="5" t="s">
        <v>990</v>
      </c>
      <c r="D503" s="7">
        <v>2166.79</v>
      </c>
      <c r="E503" s="4"/>
      <c r="F503" s="4"/>
      <c r="G503" s="18">
        <f t="shared" si="7"/>
        <v>2183.6909620000001</v>
      </c>
    </row>
    <row r="504" spans="1:7" ht="26.4" x14ac:dyDescent="0.3">
      <c r="A504" s="6">
        <v>476</v>
      </c>
      <c r="B504" s="4" t="s">
        <v>991</v>
      </c>
      <c r="C504" s="5" t="s">
        <v>992</v>
      </c>
      <c r="D504" s="7">
        <v>2386.44</v>
      </c>
      <c r="E504" s="4"/>
      <c r="F504" s="4"/>
      <c r="G504" s="18">
        <f t="shared" si="7"/>
        <v>2405.054232</v>
      </c>
    </row>
    <row r="505" spans="1:7" ht="26.4" x14ac:dyDescent="0.3">
      <c r="A505" s="6">
        <v>477</v>
      </c>
      <c r="B505" s="4" t="s">
        <v>993</v>
      </c>
      <c r="C505" s="5" t="s">
        <v>994</v>
      </c>
      <c r="D505" s="7">
        <v>2386.44</v>
      </c>
      <c r="E505" s="4"/>
      <c r="F505" s="4"/>
      <c r="G505" s="18">
        <f t="shared" si="7"/>
        <v>2405.054232</v>
      </c>
    </row>
    <row r="506" spans="1:7" ht="26.4" x14ac:dyDescent="0.3">
      <c r="A506" s="6">
        <v>478</v>
      </c>
      <c r="B506" s="4" t="s">
        <v>995</v>
      </c>
      <c r="C506" s="5" t="s">
        <v>996</v>
      </c>
      <c r="D506" s="7">
        <v>2350.13</v>
      </c>
      <c r="E506" s="4"/>
      <c r="F506" s="4"/>
      <c r="G506" s="18">
        <f t="shared" si="7"/>
        <v>2368.461014</v>
      </c>
    </row>
    <row r="507" spans="1:7" ht="26.4" x14ac:dyDescent="0.3">
      <c r="A507" s="6">
        <v>479</v>
      </c>
      <c r="B507" s="4" t="s">
        <v>997</v>
      </c>
      <c r="C507" s="5" t="s">
        <v>998</v>
      </c>
      <c r="D507" s="7">
        <v>2386.44</v>
      </c>
      <c r="E507" s="4"/>
      <c r="F507" s="4"/>
      <c r="G507" s="18">
        <f t="shared" si="7"/>
        <v>2405.054232</v>
      </c>
    </row>
    <row r="508" spans="1:7" x14ac:dyDescent="0.3">
      <c r="A508" s="6">
        <v>480</v>
      </c>
      <c r="B508" s="4" t="s">
        <v>999</v>
      </c>
      <c r="C508" s="5" t="s">
        <v>1000</v>
      </c>
      <c r="D508" s="7">
        <v>2386.44</v>
      </c>
      <c r="E508" s="4"/>
      <c r="F508" s="4"/>
      <c r="G508" s="18">
        <f t="shared" si="7"/>
        <v>2405.054232</v>
      </c>
    </row>
    <row r="509" spans="1:7" x14ac:dyDescent="0.3">
      <c r="A509" s="6">
        <v>481</v>
      </c>
      <c r="B509" s="4" t="s">
        <v>1001</v>
      </c>
      <c r="C509" s="5" t="s">
        <v>1002</v>
      </c>
      <c r="D509" s="7">
        <v>2386.44</v>
      </c>
      <c r="E509" s="4"/>
      <c r="F509" s="4"/>
      <c r="G509" s="18">
        <f t="shared" si="7"/>
        <v>2405.054232</v>
      </c>
    </row>
    <row r="510" spans="1:7" ht="26.4" x14ac:dyDescent="0.3">
      <c r="A510" s="6">
        <v>482</v>
      </c>
      <c r="B510" s="4" t="s">
        <v>1003</v>
      </c>
      <c r="C510" s="5" t="s">
        <v>1004</v>
      </c>
      <c r="D510" s="7">
        <v>2927.86</v>
      </c>
      <c r="E510" s="4"/>
      <c r="F510" s="4"/>
      <c r="G510" s="18">
        <f t="shared" si="7"/>
        <v>2950.6973080000002</v>
      </c>
    </row>
    <row r="511" spans="1:7" ht="26.4" x14ac:dyDescent="0.3">
      <c r="A511" s="6">
        <v>483</v>
      </c>
      <c r="B511" s="4" t="s">
        <v>1005</v>
      </c>
      <c r="C511" s="5" t="s">
        <v>1006</v>
      </c>
      <c r="D511" s="7">
        <v>2386.44</v>
      </c>
      <c r="E511" s="4"/>
      <c r="F511" s="4"/>
      <c r="G511" s="18">
        <f t="shared" si="7"/>
        <v>2405.054232</v>
      </c>
    </row>
    <row r="512" spans="1:7" x14ac:dyDescent="0.3">
      <c r="A512" s="6">
        <v>484</v>
      </c>
      <c r="B512" s="4" t="s">
        <v>1007</v>
      </c>
      <c r="C512" s="5" t="s">
        <v>1008</v>
      </c>
      <c r="D512" s="4">
        <v>876.97</v>
      </c>
      <c r="E512" s="4"/>
      <c r="F512" s="4"/>
      <c r="G512" s="18">
        <f t="shared" si="7"/>
        <v>883.81036600000004</v>
      </c>
    </row>
    <row r="513" spans="1:7" ht="26.4" x14ac:dyDescent="0.3">
      <c r="A513" s="6">
        <v>485</v>
      </c>
      <c r="B513" s="4" t="s">
        <v>1009</v>
      </c>
      <c r="C513" s="5" t="s">
        <v>1010</v>
      </c>
      <c r="D513" s="7">
        <v>2867.05</v>
      </c>
      <c r="E513" s="4"/>
      <c r="F513" s="4"/>
      <c r="G513" s="18">
        <f t="shared" si="7"/>
        <v>2889.4129900000003</v>
      </c>
    </row>
    <row r="514" spans="1:7" ht="26.4" x14ac:dyDescent="0.3">
      <c r="A514" s="6">
        <v>486</v>
      </c>
      <c r="B514" s="4" t="s">
        <v>1011</v>
      </c>
      <c r="C514" s="5" t="s">
        <v>1012</v>
      </c>
      <c r="D514" s="7">
        <v>2867.05</v>
      </c>
      <c r="E514" s="4"/>
      <c r="F514" s="4"/>
      <c r="G514" s="18">
        <f t="shared" si="7"/>
        <v>2889.4129900000003</v>
      </c>
    </row>
    <row r="515" spans="1:7" ht="26.4" x14ac:dyDescent="0.3">
      <c r="A515" s="6">
        <v>487</v>
      </c>
      <c r="B515" s="4" t="s">
        <v>1013</v>
      </c>
      <c r="C515" s="5" t="s">
        <v>1014</v>
      </c>
      <c r="D515" s="7">
        <v>3193.07</v>
      </c>
      <c r="E515" s="4"/>
      <c r="F515" s="4"/>
      <c r="G515" s="18">
        <f t="shared" si="7"/>
        <v>3217.9759460000005</v>
      </c>
    </row>
    <row r="516" spans="1:7" x14ac:dyDescent="0.3">
      <c r="A516" s="6">
        <v>488</v>
      </c>
      <c r="B516" s="4" t="s">
        <v>1015</v>
      </c>
      <c r="C516" s="5" t="s">
        <v>1016</v>
      </c>
      <c r="D516" s="7">
        <v>2122.62</v>
      </c>
      <c r="E516" s="4"/>
      <c r="F516" s="4"/>
      <c r="G516" s="18">
        <f t="shared" si="7"/>
        <v>2139.1764359999997</v>
      </c>
    </row>
    <row r="517" spans="1:7" ht="26.4" x14ac:dyDescent="0.3">
      <c r="A517" s="6">
        <v>489</v>
      </c>
      <c r="B517" s="4" t="s">
        <v>1017</v>
      </c>
      <c r="C517" s="5" t="s">
        <v>1018</v>
      </c>
      <c r="D517" s="7">
        <v>1086.45</v>
      </c>
      <c r="E517" s="4"/>
      <c r="F517" s="4"/>
      <c r="G517" s="18">
        <f t="shared" si="7"/>
        <v>1094.9243100000001</v>
      </c>
    </row>
    <row r="518" spans="1:7" ht="26.4" x14ac:dyDescent="0.3">
      <c r="A518" s="6">
        <v>490</v>
      </c>
      <c r="B518" s="4" t="s">
        <v>1019</v>
      </c>
      <c r="C518" s="5" t="s">
        <v>1020</v>
      </c>
      <c r="D518" s="7">
        <v>1115.78</v>
      </c>
      <c r="E518" s="4"/>
      <c r="F518" s="4"/>
      <c r="G518" s="18">
        <f t="shared" si="7"/>
        <v>1124.483084</v>
      </c>
    </row>
    <row r="519" spans="1:7" ht="26.4" x14ac:dyDescent="0.3">
      <c r="A519" s="6">
        <v>491</v>
      </c>
      <c r="B519" s="4" t="s">
        <v>1021</v>
      </c>
      <c r="C519" s="5" t="s">
        <v>1022</v>
      </c>
      <c r="D519" s="7">
        <v>2882.4</v>
      </c>
      <c r="E519" s="4"/>
      <c r="F519" s="4"/>
      <c r="G519" s="18">
        <f t="shared" si="7"/>
        <v>2904.8827200000001</v>
      </c>
    </row>
    <row r="520" spans="1:7" ht="26.4" x14ac:dyDescent="0.3">
      <c r="A520" s="6">
        <v>492</v>
      </c>
      <c r="B520" s="4" t="s">
        <v>1023</v>
      </c>
      <c r="C520" s="5" t="s">
        <v>1024</v>
      </c>
      <c r="D520" s="7">
        <v>2882.4</v>
      </c>
      <c r="E520" s="4"/>
      <c r="F520" s="4"/>
      <c r="G520" s="18">
        <f t="shared" si="7"/>
        <v>2904.8827200000001</v>
      </c>
    </row>
    <row r="521" spans="1:7" ht="26.4" x14ac:dyDescent="0.3">
      <c r="A521" s="6">
        <v>493</v>
      </c>
      <c r="B521" s="4" t="s">
        <v>1025</v>
      </c>
      <c r="C521" s="5" t="s">
        <v>1026</v>
      </c>
      <c r="D521" s="7">
        <v>2283.9</v>
      </c>
      <c r="E521" s="4"/>
      <c r="F521" s="4"/>
      <c r="G521" s="18">
        <f t="shared" si="7"/>
        <v>2301.7144200000002</v>
      </c>
    </row>
    <row r="522" spans="1:7" ht="26.4" x14ac:dyDescent="0.3">
      <c r="A522" s="6">
        <v>494</v>
      </c>
      <c r="B522" s="4" t="s">
        <v>1027</v>
      </c>
      <c r="C522" s="5" t="s">
        <v>1028</v>
      </c>
      <c r="D522" s="7">
        <v>2042.68</v>
      </c>
      <c r="E522" s="4"/>
      <c r="F522" s="4"/>
      <c r="G522" s="18">
        <f t="shared" ref="G522:G585" si="8">D522*1.0078</f>
        <v>2058.6129040000001</v>
      </c>
    </row>
    <row r="523" spans="1:7" ht="26.4" x14ac:dyDescent="0.3">
      <c r="A523" s="6">
        <v>495</v>
      </c>
      <c r="B523" s="4" t="s">
        <v>1029</v>
      </c>
      <c r="C523" s="5" t="s">
        <v>1030</v>
      </c>
      <c r="D523" s="7">
        <v>1071.72</v>
      </c>
      <c r="E523" s="4"/>
      <c r="F523" s="4"/>
      <c r="G523" s="18">
        <f t="shared" si="8"/>
        <v>1080.079416</v>
      </c>
    </row>
    <row r="524" spans="1:7" ht="26.4" x14ac:dyDescent="0.3">
      <c r="A524" s="6">
        <v>496</v>
      </c>
      <c r="B524" s="4" t="s">
        <v>1031</v>
      </c>
      <c r="C524" s="5" t="s">
        <v>1032</v>
      </c>
      <c r="D524" s="7">
        <v>3099.56</v>
      </c>
      <c r="E524" s="4"/>
      <c r="F524" s="4"/>
      <c r="G524" s="18">
        <f t="shared" si="8"/>
        <v>3123.7365680000003</v>
      </c>
    </row>
    <row r="525" spans="1:7" x14ac:dyDescent="0.3">
      <c r="A525" s="6">
        <v>497</v>
      </c>
      <c r="B525" s="4" t="s">
        <v>1033</v>
      </c>
      <c r="C525" s="5" t="s">
        <v>1034</v>
      </c>
      <c r="D525" s="7">
        <v>2342.25</v>
      </c>
      <c r="E525" s="4"/>
      <c r="F525" s="4"/>
      <c r="G525" s="18">
        <f t="shared" si="8"/>
        <v>2360.51955</v>
      </c>
    </row>
    <row r="526" spans="1:7" x14ac:dyDescent="0.3">
      <c r="A526" s="6">
        <v>498</v>
      </c>
      <c r="B526" s="4" t="s">
        <v>1035</v>
      </c>
      <c r="C526" s="5" t="s">
        <v>1036</v>
      </c>
      <c r="D526" s="7">
        <v>2342.25</v>
      </c>
      <c r="E526" s="4"/>
      <c r="F526" s="4"/>
      <c r="G526" s="18">
        <f t="shared" si="8"/>
        <v>2360.51955</v>
      </c>
    </row>
    <row r="527" spans="1:7" ht="26.4" x14ac:dyDescent="0.3">
      <c r="A527" s="6">
        <v>499</v>
      </c>
      <c r="B527" s="4" t="s">
        <v>1037</v>
      </c>
      <c r="C527" s="5" t="s">
        <v>1038</v>
      </c>
      <c r="D527" s="7">
        <v>2305.94</v>
      </c>
      <c r="E527" s="4"/>
      <c r="F527" s="4"/>
      <c r="G527" s="18">
        <f t="shared" si="8"/>
        <v>2323.926332</v>
      </c>
    </row>
    <row r="528" spans="1:7" x14ac:dyDescent="0.3">
      <c r="A528" s="6">
        <v>500</v>
      </c>
      <c r="B528" s="4" t="s">
        <v>1039</v>
      </c>
      <c r="C528" s="5" t="s">
        <v>1040</v>
      </c>
      <c r="D528" s="7">
        <v>2342.25</v>
      </c>
      <c r="E528" s="4"/>
      <c r="F528" s="4"/>
      <c r="G528" s="18">
        <f t="shared" si="8"/>
        <v>2360.51955</v>
      </c>
    </row>
    <row r="529" spans="1:7" ht="26.4" x14ac:dyDescent="0.3">
      <c r="A529" s="6">
        <v>501</v>
      </c>
      <c r="B529" s="4" t="s">
        <v>1041</v>
      </c>
      <c r="C529" s="5" t="s">
        <v>1042</v>
      </c>
      <c r="D529" s="7">
        <v>2122.62</v>
      </c>
      <c r="E529" s="4"/>
      <c r="F529" s="4"/>
      <c r="G529" s="18">
        <f t="shared" si="8"/>
        <v>2139.1764359999997</v>
      </c>
    </row>
    <row r="530" spans="1:7" x14ac:dyDescent="0.3">
      <c r="A530" s="6">
        <v>502</v>
      </c>
      <c r="B530" s="4" t="s">
        <v>1043</v>
      </c>
      <c r="C530" s="5" t="s">
        <v>1044</v>
      </c>
      <c r="D530" s="7">
        <v>2122.62</v>
      </c>
      <c r="E530" s="4"/>
      <c r="F530" s="4"/>
      <c r="G530" s="18">
        <f t="shared" si="8"/>
        <v>2139.1764359999997</v>
      </c>
    </row>
    <row r="531" spans="1:7" x14ac:dyDescent="0.3">
      <c r="A531" s="6">
        <v>503</v>
      </c>
      <c r="B531" s="4" t="s">
        <v>1045</v>
      </c>
      <c r="C531" s="5" t="s">
        <v>1046</v>
      </c>
      <c r="D531" s="7">
        <v>2122.62</v>
      </c>
      <c r="E531" s="4"/>
      <c r="F531" s="4"/>
      <c r="G531" s="18">
        <f t="shared" si="8"/>
        <v>2139.1764359999997</v>
      </c>
    </row>
    <row r="532" spans="1:7" x14ac:dyDescent="0.3">
      <c r="A532" s="6">
        <v>504</v>
      </c>
      <c r="B532" s="4" t="s">
        <v>1047</v>
      </c>
      <c r="C532" s="5" t="s">
        <v>1048</v>
      </c>
      <c r="D532" s="7">
        <v>1858.91</v>
      </c>
      <c r="E532" s="4"/>
      <c r="F532" s="4"/>
      <c r="G532" s="18">
        <f t="shared" si="8"/>
        <v>1873.4094980000002</v>
      </c>
    </row>
    <row r="533" spans="1:7" ht="26.4" x14ac:dyDescent="0.3">
      <c r="A533" s="6">
        <v>505</v>
      </c>
      <c r="B533" s="4" t="s">
        <v>1049</v>
      </c>
      <c r="C533" s="5" t="s">
        <v>1050</v>
      </c>
      <c r="D533" s="7">
        <v>1585.73</v>
      </c>
      <c r="E533" s="4"/>
      <c r="F533" s="4"/>
      <c r="G533" s="18">
        <f t="shared" si="8"/>
        <v>1598.098694</v>
      </c>
    </row>
    <row r="534" spans="1:7" ht="26.4" x14ac:dyDescent="0.3">
      <c r="A534" s="6">
        <v>506</v>
      </c>
      <c r="B534" s="4" t="s">
        <v>1051</v>
      </c>
      <c r="C534" s="5" t="s">
        <v>1052</v>
      </c>
      <c r="D534" s="7">
        <v>2449.5500000000002</v>
      </c>
      <c r="E534" s="4"/>
      <c r="F534" s="4"/>
      <c r="G534" s="18">
        <f t="shared" si="8"/>
        <v>2468.6564900000003</v>
      </c>
    </row>
    <row r="535" spans="1:7" ht="26.4" x14ac:dyDescent="0.3">
      <c r="A535" s="6">
        <v>507</v>
      </c>
      <c r="B535" s="4" t="s">
        <v>1053</v>
      </c>
      <c r="C535" s="5" t="s">
        <v>1054</v>
      </c>
      <c r="D535" s="7">
        <v>2669.2</v>
      </c>
      <c r="E535" s="4"/>
      <c r="F535" s="4"/>
      <c r="G535" s="18">
        <f t="shared" si="8"/>
        <v>2690.0197599999997</v>
      </c>
    </row>
    <row r="536" spans="1:7" x14ac:dyDescent="0.3">
      <c r="A536" s="6">
        <v>508</v>
      </c>
      <c r="B536" s="4" t="s">
        <v>1055</v>
      </c>
      <c r="C536" s="5" t="s">
        <v>1056</v>
      </c>
      <c r="D536" s="7">
        <v>4555.47</v>
      </c>
      <c r="E536" s="4"/>
      <c r="F536" s="4"/>
      <c r="G536" s="18">
        <f t="shared" si="8"/>
        <v>4591.0026660000003</v>
      </c>
    </row>
    <row r="537" spans="1:7" ht="26.4" x14ac:dyDescent="0.3">
      <c r="A537" s="6">
        <v>509</v>
      </c>
      <c r="B537" s="4" t="s">
        <v>1057</v>
      </c>
      <c r="C537" s="5" t="s">
        <v>1058</v>
      </c>
      <c r="D537" s="7">
        <v>3347.88</v>
      </c>
      <c r="E537" s="4"/>
      <c r="F537" s="4"/>
      <c r="G537" s="18">
        <f t="shared" si="8"/>
        <v>3373.9934640000001</v>
      </c>
    </row>
    <row r="538" spans="1:7" ht="26.4" x14ac:dyDescent="0.3">
      <c r="A538" s="6">
        <v>510</v>
      </c>
      <c r="B538" s="4" t="s">
        <v>1059</v>
      </c>
      <c r="C538" s="5" t="s">
        <v>1060</v>
      </c>
      <c r="D538" s="7">
        <v>3111.55</v>
      </c>
      <c r="E538" s="4"/>
      <c r="F538" s="4"/>
      <c r="G538" s="18">
        <f t="shared" si="8"/>
        <v>3135.8200900000002</v>
      </c>
    </row>
    <row r="539" spans="1:7" ht="26.4" x14ac:dyDescent="0.3">
      <c r="A539" s="6">
        <v>511</v>
      </c>
      <c r="B539" s="4" t="s">
        <v>1061</v>
      </c>
      <c r="C539" s="5" t="s">
        <v>1062</v>
      </c>
      <c r="D539" s="7">
        <v>3302.31</v>
      </c>
      <c r="E539" s="4"/>
      <c r="F539" s="4"/>
      <c r="G539" s="18">
        <f t="shared" si="8"/>
        <v>3328.0680179999999</v>
      </c>
    </row>
    <row r="540" spans="1:7" ht="26.4" x14ac:dyDescent="0.3">
      <c r="A540" s="6">
        <v>512</v>
      </c>
      <c r="B540" s="4" t="s">
        <v>1063</v>
      </c>
      <c r="C540" s="5" t="s">
        <v>1064</v>
      </c>
      <c r="D540" s="7">
        <v>4627.62</v>
      </c>
      <c r="E540" s="4"/>
      <c r="F540" s="4"/>
      <c r="G540" s="18">
        <f t="shared" si="8"/>
        <v>4663.7154360000004</v>
      </c>
    </row>
    <row r="541" spans="1:7" ht="26.4" x14ac:dyDescent="0.3">
      <c r="A541" s="6">
        <v>513</v>
      </c>
      <c r="B541" s="4" t="s">
        <v>1065</v>
      </c>
      <c r="C541" s="5" t="s">
        <v>1066</v>
      </c>
      <c r="D541" s="7">
        <v>2456.33</v>
      </c>
      <c r="E541" s="4"/>
      <c r="F541" s="4"/>
      <c r="G541" s="18">
        <f t="shared" si="8"/>
        <v>2475.4893740000002</v>
      </c>
    </row>
    <row r="542" spans="1:7" ht="26.4" x14ac:dyDescent="0.3">
      <c r="A542" s="6">
        <v>514</v>
      </c>
      <c r="B542" s="4" t="s">
        <v>1067</v>
      </c>
      <c r="C542" s="5" t="s">
        <v>1068</v>
      </c>
      <c r="D542" s="7">
        <v>2386.44</v>
      </c>
      <c r="E542" s="4"/>
      <c r="F542" s="4"/>
      <c r="G542" s="18">
        <f t="shared" si="8"/>
        <v>2405.054232</v>
      </c>
    </row>
    <row r="543" spans="1:7" ht="26.4" x14ac:dyDescent="0.3">
      <c r="A543" s="6">
        <v>515</v>
      </c>
      <c r="B543" s="4" t="s">
        <v>1069</v>
      </c>
      <c r="C543" s="5" t="s">
        <v>1070</v>
      </c>
      <c r="D543" s="7">
        <v>3214.31</v>
      </c>
      <c r="E543" s="4"/>
      <c r="F543" s="4"/>
      <c r="G543" s="18">
        <f t="shared" si="8"/>
        <v>3239.3816179999999</v>
      </c>
    </row>
    <row r="544" spans="1:7" ht="26.4" x14ac:dyDescent="0.3">
      <c r="A544" s="6">
        <v>516</v>
      </c>
      <c r="B544" s="4" t="s">
        <v>1071</v>
      </c>
      <c r="C544" s="5" t="s">
        <v>1072</v>
      </c>
      <c r="D544" s="7">
        <v>2887.39</v>
      </c>
      <c r="E544" s="4"/>
      <c r="F544" s="4"/>
      <c r="G544" s="18">
        <f t="shared" si="8"/>
        <v>2909.911642</v>
      </c>
    </row>
    <row r="545" spans="1:7" ht="26.4" x14ac:dyDescent="0.3">
      <c r="A545" s="6">
        <v>517</v>
      </c>
      <c r="B545" s="4" t="s">
        <v>1073</v>
      </c>
      <c r="C545" s="5" t="s">
        <v>1074</v>
      </c>
      <c r="D545" s="7">
        <v>2316.6799999999998</v>
      </c>
      <c r="E545" s="4"/>
      <c r="F545" s="4"/>
      <c r="G545" s="18">
        <f t="shared" si="8"/>
        <v>2334.7501039999997</v>
      </c>
    </row>
    <row r="546" spans="1:7" ht="26.4" x14ac:dyDescent="0.3">
      <c r="A546" s="6">
        <v>518</v>
      </c>
      <c r="B546" s="4" t="s">
        <v>1075</v>
      </c>
      <c r="C546" s="5" t="s">
        <v>1076</v>
      </c>
      <c r="D546" s="7">
        <v>2386.44</v>
      </c>
      <c r="E546" s="4"/>
      <c r="F546" s="4"/>
      <c r="G546" s="18">
        <f t="shared" si="8"/>
        <v>2405.054232</v>
      </c>
    </row>
    <row r="547" spans="1:7" ht="26.4" x14ac:dyDescent="0.3">
      <c r="A547" s="6">
        <v>519</v>
      </c>
      <c r="B547" s="4" t="s">
        <v>1077</v>
      </c>
      <c r="C547" s="5" t="s">
        <v>1078</v>
      </c>
      <c r="D547" s="7">
        <v>2386.44</v>
      </c>
      <c r="E547" s="4"/>
      <c r="F547" s="4"/>
      <c r="G547" s="18">
        <f t="shared" si="8"/>
        <v>2405.054232</v>
      </c>
    </row>
    <row r="548" spans="1:7" ht="26.4" x14ac:dyDescent="0.3">
      <c r="A548" s="6">
        <v>520</v>
      </c>
      <c r="B548" s="4" t="s">
        <v>1079</v>
      </c>
      <c r="C548" s="5" t="s">
        <v>1080</v>
      </c>
      <c r="D548" s="7">
        <v>1019.73</v>
      </c>
      <c r="E548" s="4"/>
      <c r="F548" s="4"/>
      <c r="G548" s="18">
        <f t="shared" si="8"/>
        <v>1027.683894</v>
      </c>
    </row>
    <row r="549" spans="1:7" ht="26.4" x14ac:dyDescent="0.3">
      <c r="A549" s="6">
        <v>521</v>
      </c>
      <c r="B549" s="4" t="s">
        <v>1081</v>
      </c>
      <c r="C549" s="5" t="s">
        <v>1082</v>
      </c>
      <c r="D549" s="7">
        <v>2166.79</v>
      </c>
      <c r="E549" s="4"/>
      <c r="F549" s="4"/>
      <c r="G549" s="18">
        <f t="shared" si="8"/>
        <v>2183.6909620000001</v>
      </c>
    </row>
    <row r="550" spans="1:7" ht="26.4" x14ac:dyDescent="0.3">
      <c r="A550" s="6">
        <v>522</v>
      </c>
      <c r="B550" s="4" t="s">
        <v>1083</v>
      </c>
      <c r="C550" s="5" t="s">
        <v>1084</v>
      </c>
      <c r="D550" s="7">
        <v>2166.79</v>
      </c>
      <c r="E550" s="4"/>
      <c r="F550" s="4"/>
      <c r="G550" s="18">
        <f t="shared" si="8"/>
        <v>2183.6909620000001</v>
      </c>
    </row>
    <row r="551" spans="1:7" ht="26.4" x14ac:dyDescent="0.3">
      <c r="A551" s="6">
        <v>523</v>
      </c>
      <c r="B551" s="4" t="s">
        <v>1085</v>
      </c>
      <c r="C551" s="5" t="s">
        <v>1086</v>
      </c>
      <c r="D551" s="7">
        <v>2289.4</v>
      </c>
      <c r="E551" s="4"/>
      <c r="F551" s="4"/>
      <c r="G551" s="18">
        <f t="shared" si="8"/>
        <v>2307.2573200000002</v>
      </c>
    </row>
    <row r="552" spans="1:7" ht="26.4" x14ac:dyDescent="0.3">
      <c r="A552" s="6">
        <v>524</v>
      </c>
      <c r="B552" s="4" t="s">
        <v>1087</v>
      </c>
      <c r="C552" s="5" t="s">
        <v>1088</v>
      </c>
      <c r="D552" s="7">
        <v>2166.79</v>
      </c>
      <c r="E552" s="4"/>
      <c r="F552" s="4"/>
      <c r="G552" s="18">
        <f t="shared" si="8"/>
        <v>2183.6909620000001</v>
      </c>
    </row>
    <row r="553" spans="1:7" ht="26.4" x14ac:dyDescent="0.3">
      <c r="A553" s="6">
        <v>525</v>
      </c>
      <c r="B553" s="4" t="s">
        <v>1089</v>
      </c>
      <c r="C553" s="5" t="s">
        <v>1090</v>
      </c>
      <c r="D553" s="7">
        <v>2166.79</v>
      </c>
      <c r="E553" s="4"/>
      <c r="F553" s="4"/>
      <c r="G553" s="18">
        <f t="shared" si="8"/>
        <v>2183.6909620000001</v>
      </c>
    </row>
    <row r="554" spans="1:7" ht="26.4" x14ac:dyDescent="0.3">
      <c r="A554" s="6">
        <v>526</v>
      </c>
      <c r="B554" s="4" t="s">
        <v>1091</v>
      </c>
      <c r="C554" s="5" t="s">
        <v>1092</v>
      </c>
      <c r="D554" s="7">
        <v>2166.79</v>
      </c>
      <c r="E554" s="4"/>
      <c r="F554" s="4"/>
      <c r="G554" s="18">
        <f t="shared" si="8"/>
        <v>2183.6909620000001</v>
      </c>
    </row>
    <row r="555" spans="1:7" ht="26.4" x14ac:dyDescent="0.3">
      <c r="A555" s="6">
        <v>527</v>
      </c>
      <c r="B555" s="4" t="s">
        <v>1093</v>
      </c>
      <c r="C555" s="5" t="s">
        <v>1094</v>
      </c>
      <c r="D555" s="7">
        <v>2166.79</v>
      </c>
      <c r="E555" s="4"/>
      <c r="F555" s="4"/>
      <c r="G555" s="18">
        <f t="shared" si="8"/>
        <v>2183.6909620000001</v>
      </c>
    </row>
    <row r="556" spans="1:7" ht="26.4" x14ac:dyDescent="0.3">
      <c r="A556" s="6">
        <v>528</v>
      </c>
      <c r="B556" s="4" t="s">
        <v>1095</v>
      </c>
      <c r="C556" s="5" t="s">
        <v>1096</v>
      </c>
      <c r="D556" s="7">
        <v>2166.79</v>
      </c>
      <c r="E556" s="4"/>
      <c r="F556" s="4"/>
      <c r="G556" s="18">
        <f t="shared" si="8"/>
        <v>2183.6909620000001</v>
      </c>
    </row>
    <row r="557" spans="1:7" ht="26.4" x14ac:dyDescent="0.3">
      <c r="A557" s="6">
        <v>529</v>
      </c>
      <c r="B557" s="4" t="s">
        <v>1097</v>
      </c>
      <c r="C557" s="5" t="s">
        <v>1098</v>
      </c>
      <c r="D557" s="7">
        <v>2130.48</v>
      </c>
      <c r="E557" s="4"/>
      <c r="F557" s="4"/>
      <c r="G557" s="18">
        <f t="shared" si="8"/>
        <v>2147.0977440000001</v>
      </c>
    </row>
    <row r="558" spans="1:7" ht="26.4" x14ac:dyDescent="0.3">
      <c r="A558" s="6">
        <v>530</v>
      </c>
      <c r="B558" s="4" t="s">
        <v>1099</v>
      </c>
      <c r="C558" s="5" t="s">
        <v>1100</v>
      </c>
      <c r="D558" s="7">
        <v>2166.79</v>
      </c>
      <c r="E558" s="4"/>
      <c r="F558" s="4"/>
      <c r="G558" s="18">
        <f t="shared" si="8"/>
        <v>2183.6909620000001</v>
      </c>
    </row>
    <row r="559" spans="1:7" ht="26.4" x14ac:dyDescent="0.3">
      <c r="A559" s="6">
        <v>531</v>
      </c>
      <c r="B559" s="4" t="s">
        <v>1101</v>
      </c>
      <c r="C559" s="5" t="s">
        <v>1102</v>
      </c>
      <c r="D559" s="7">
        <v>2166.79</v>
      </c>
      <c r="E559" s="4"/>
      <c r="F559" s="4"/>
      <c r="G559" s="18">
        <f t="shared" si="8"/>
        <v>2183.6909620000001</v>
      </c>
    </row>
    <row r="560" spans="1:7" ht="26.4" x14ac:dyDescent="0.3">
      <c r="A560" s="6">
        <v>532</v>
      </c>
      <c r="B560" s="4" t="s">
        <v>1103</v>
      </c>
      <c r="C560" s="5" t="s">
        <v>1104</v>
      </c>
      <c r="D560" s="7">
        <v>4341.6899999999996</v>
      </c>
      <c r="E560" s="4"/>
      <c r="F560" s="4"/>
      <c r="G560" s="18">
        <f t="shared" si="8"/>
        <v>4375.5551820000001</v>
      </c>
    </row>
    <row r="561" spans="1:7" ht="26.4" x14ac:dyDescent="0.3">
      <c r="A561" s="6">
        <v>533</v>
      </c>
      <c r="B561" s="4" t="s">
        <v>1105</v>
      </c>
      <c r="C561" s="5" t="s">
        <v>1106</v>
      </c>
      <c r="D561" s="7">
        <v>2166.79</v>
      </c>
      <c r="E561" s="4"/>
      <c r="F561" s="4"/>
      <c r="G561" s="18">
        <f t="shared" si="8"/>
        <v>2183.6909620000001</v>
      </c>
    </row>
    <row r="562" spans="1:7" ht="26.4" x14ac:dyDescent="0.3">
      <c r="A562" s="6">
        <v>534</v>
      </c>
      <c r="B562" s="4" t="s">
        <v>1107</v>
      </c>
      <c r="C562" s="5" t="s">
        <v>1108</v>
      </c>
      <c r="D562" s="7">
        <v>2166.79</v>
      </c>
      <c r="E562" s="4"/>
      <c r="F562" s="4"/>
      <c r="G562" s="18">
        <f t="shared" si="8"/>
        <v>2183.6909620000001</v>
      </c>
    </row>
    <row r="563" spans="1:7" ht="39.6" x14ac:dyDescent="0.3">
      <c r="A563" s="6">
        <v>535</v>
      </c>
      <c r="B563" s="4" t="s">
        <v>1109</v>
      </c>
      <c r="C563" s="5" t="s">
        <v>1110</v>
      </c>
      <c r="D563" s="7">
        <v>3708.41</v>
      </c>
      <c r="E563" s="4"/>
      <c r="F563" s="4"/>
      <c r="G563" s="18">
        <f t="shared" si="8"/>
        <v>3737.3355980000001</v>
      </c>
    </row>
    <row r="564" spans="1:7" ht="26.4" x14ac:dyDescent="0.3">
      <c r="A564" s="6">
        <v>536</v>
      </c>
      <c r="B564" s="4" t="s">
        <v>1111</v>
      </c>
      <c r="C564" s="5" t="s">
        <v>1112</v>
      </c>
      <c r="D564" s="7">
        <v>2130.48</v>
      </c>
      <c r="E564" s="4"/>
      <c r="F564" s="4"/>
      <c r="G564" s="18">
        <f t="shared" si="8"/>
        <v>2147.0977440000001</v>
      </c>
    </row>
    <row r="565" spans="1:7" ht="26.4" x14ac:dyDescent="0.3">
      <c r="A565" s="6">
        <v>537</v>
      </c>
      <c r="B565" s="4" t="s">
        <v>1113</v>
      </c>
      <c r="C565" s="5" t="s">
        <v>1114</v>
      </c>
      <c r="D565" s="7">
        <v>2166.79</v>
      </c>
      <c r="E565" s="4"/>
      <c r="F565" s="4"/>
      <c r="G565" s="18">
        <f t="shared" si="8"/>
        <v>2183.6909620000001</v>
      </c>
    </row>
    <row r="566" spans="1:7" ht="26.4" x14ac:dyDescent="0.3">
      <c r="A566" s="6">
        <v>538</v>
      </c>
      <c r="B566" s="4" t="s">
        <v>1115</v>
      </c>
      <c r="C566" s="5" t="s">
        <v>1116</v>
      </c>
      <c r="D566" s="7">
        <v>2166.79</v>
      </c>
      <c r="E566" s="4"/>
      <c r="F566" s="4"/>
      <c r="G566" s="18">
        <f t="shared" si="8"/>
        <v>2183.6909620000001</v>
      </c>
    </row>
    <row r="567" spans="1:7" ht="39.6" x14ac:dyDescent="0.3">
      <c r="A567" s="6">
        <v>539</v>
      </c>
      <c r="B567" s="4" t="s">
        <v>1117</v>
      </c>
      <c r="C567" s="5" t="s">
        <v>1118</v>
      </c>
      <c r="D567" s="7">
        <v>2166.79</v>
      </c>
      <c r="E567" s="4"/>
      <c r="F567" s="4"/>
      <c r="G567" s="18">
        <f t="shared" si="8"/>
        <v>2183.6909620000001</v>
      </c>
    </row>
    <row r="568" spans="1:7" ht="26.4" x14ac:dyDescent="0.3">
      <c r="A568" s="6">
        <v>540</v>
      </c>
      <c r="B568" s="4" t="s">
        <v>1119</v>
      </c>
      <c r="C568" s="5" t="s">
        <v>1120</v>
      </c>
      <c r="D568" s="7">
        <v>1905.4</v>
      </c>
      <c r="E568" s="4"/>
      <c r="F568" s="4"/>
      <c r="G568" s="18">
        <f t="shared" si="8"/>
        <v>1920.2621200000001</v>
      </c>
    </row>
    <row r="569" spans="1:7" ht="26.4" x14ac:dyDescent="0.3">
      <c r="A569" s="6">
        <v>541</v>
      </c>
      <c r="B569" s="4" t="s">
        <v>1121</v>
      </c>
      <c r="C569" s="5" t="s">
        <v>1122</v>
      </c>
      <c r="D569" s="7">
        <v>1879.47</v>
      </c>
      <c r="E569" s="4"/>
      <c r="F569" s="4"/>
      <c r="G569" s="18">
        <f t="shared" si="8"/>
        <v>1894.129866</v>
      </c>
    </row>
    <row r="570" spans="1:7" ht="26.4" x14ac:dyDescent="0.3">
      <c r="A570" s="6">
        <v>542</v>
      </c>
      <c r="B570" s="4" t="s">
        <v>1123</v>
      </c>
      <c r="C570" s="5" t="s">
        <v>1124</v>
      </c>
      <c r="D570" s="7">
        <v>1884.24</v>
      </c>
      <c r="E570" s="4"/>
      <c r="F570" s="4"/>
      <c r="G570" s="18">
        <f t="shared" si="8"/>
        <v>1898.9370720000002</v>
      </c>
    </row>
    <row r="571" spans="1:7" ht="26.4" x14ac:dyDescent="0.3">
      <c r="A571" s="6">
        <v>543</v>
      </c>
      <c r="B571" s="4" t="s">
        <v>1125</v>
      </c>
      <c r="C571" s="5" t="s">
        <v>1126</v>
      </c>
      <c r="D571" s="7">
        <v>2308.64</v>
      </c>
      <c r="E571" s="4"/>
      <c r="F571" s="4"/>
      <c r="G571" s="18">
        <f t="shared" si="8"/>
        <v>2326.6473919999999</v>
      </c>
    </row>
    <row r="572" spans="1:7" ht="26.4" x14ac:dyDescent="0.3">
      <c r="A572" s="6">
        <v>544</v>
      </c>
      <c r="B572" s="4" t="s">
        <v>1127</v>
      </c>
      <c r="C572" s="5" t="s">
        <v>1128</v>
      </c>
      <c r="D572" s="4">
        <v>939.81</v>
      </c>
      <c r="E572" s="4"/>
      <c r="F572" s="4"/>
      <c r="G572" s="18">
        <f t="shared" si="8"/>
        <v>947.14051799999993</v>
      </c>
    </row>
    <row r="573" spans="1:7" ht="26.4" x14ac:dyDescent="0.3">
      <c r="A573" s="6">
        <v>545</v>
      </c>
      <c r="B573" s="4" t="s">
        <v>1129</v>
      </c>
      <c r="C573" s="5" t="s">
        <v>1130</v>
      </c>
      <c r="D573" s="7">
        <v>2278.7800000000002</v>
      </c>
      <c r="E573" s="4"/>
      <c r="F573" s="4"/>
      <c r="G573" s="18">
        <f t="shared" si="8"/>
        <v>2296.5544840000002</v>
      </c>
    </row>
    <row r="574" spans="1:7" ht="39.6" x14ac:dyDescent="0.3">
      <c r="A574" s="6">
        <v>546</v>
      </c>
      <c r="B574" s="4" t="s">
        <v>1131</v>
      </c>
      <c r="C574" s="5" t="s">
        <v>1132</v>
      </c>
      <c r="D574" s="7">
        <v>1080.48</v>
      </c>
      <c r="E574" s="4"/>
      <c r="F574" s="4"/>
      <c r="G574" s="18">
        <f t="shared" si="8"/>
        <v>1088.9077440000001</v>
      </c>
    </row>
    <row r="575" spans="1:7" ht="26.4" x14ac:dyDescent="0.3">
      <c r="A575" s="6">
        <v>547</v>
      </c>
      <c r="B575" s="4" t="s">
        <v>1133</v>
      </c>
      <c r="C575" s="5" t="s">
        <v>1134</v>
      </c>
      <c r="D575" s="7">
        <v>1032.27</v>
      </c>
      <c r="E575" s="4"/>
      <c r="F575" s="4"/>
      <c r="G575" s="18">
        <f t="shared" si="8"/>
        <v>1040.3217059999999</v>
      </c>
    </row>
    <row r="576" spans="1:7" ht="26.4" x14ac:dyDescent="0.3">
      <c r="A576" s="6">
        <v>548</v>
      </c>
      <c r="B576" s="4" t="s">
        <v>1135</v>
      </c>
      <c r="C576" s="5" t="s">
        <v>1136</v>
      </c>
      <c r="D576" s="7">
        <v>1079.94</v>
      </c>
      <c r="E576" s="4"/>
      <c r="F576" s="4"/>
      <c r="G576" s="18">
        <f t="shared" si="8"/>
        <v>1088.3635320000001</v>
      </c>
    </row>
    <row r="577" spans="1:7" ht="26.4" x14ac:dyDescent="0.3">
      <c r="A577" s="6">
        <v>549</v>
      </c>
      <c r="B577" s="4" t="s">
        <v>1137</v>
      </c>
      <c r="C577" s="5" t="s">
        <v>1138</v>
      </c>
      <c r="D577" s="7">
        <v>2166.79</v>
      </c>
      <c r="E577" s="4"/>
      <c r="F577" s="4"/>
      <c r="G577" s="18">
        <f t="shared" si="8"/>
        <v>2183.6909620000001</v>
      </c>
    </row>
    <row r="578" spans="1:7" ht="26.4" x14ac:dyDescent="0.3">
      <c r="A578" s="6">
        <v>550</v>
      </c>
      <c r="B578" s="4" t="s">
        <v>1139</v>
      </c>
      <c r="C578" s="5" t="s">
        <v>1140</v>
      </c>
      <c r="D578" s="7">
        <v>2166.79</v>
      </c>
      <c r="E578" s="4"/>
      <c r="F578" s="4"/>
      <c r="G578" s="18">
        <f t="shared" si="8"/>
        <v>2183.6909620000001</v>
      </c>
    </row>
    <row r="579" spans="1:7" ht="26.4" x14ac:dyDescent="0.3">
      <c r="A579" s="6">
        <v>551</v>
      </c>
      <c r="B579" s="4" t="s">
        <v>1141</v>
      </c>
      <c r="C579" s="5" t="s">
        <v>1142</v>
      </c>
      <c r="D579" s="7">
        <v>2166.79</v>
      </c>
      <c r="E579" s="4"/>
      <c r="F579" s="4"/>
      <c r="G579" s="18">
        <f t="shared" si="8"/>
        <v>2183.6909620000001</v>
      </c>
    </row>
    <row r="580" spans="1:7" ht="26.4" x14ac:dyDescent="0.3">
      <c r="A580" s="6">
        <v>552</v>
      </c>
      <c r="B580" s="4" t="s">
        <v>1143</v>
      </c>
      <c r="C580" s="5" t="s">
        <v>1144</v>
      </c>
      <c r="D580" s="7">
        <v>2386.44</v>
      </c>
      <c r="E580" s="4"/>
      <c r="F580" s="4"/>
      <c r="G580" s="18">
        <f t="shared" si="8"/>
        <v>2405.054232</v>
      </c>
    </row>
    <row r="581" spans="1:7" ht="39.6" x14ac:dyDescent="0.3">
      <c r="A581" s="6">
        <v>553</v>
      </c>
      <c r="B581" s="4" t="s">
        <v>1145</v>
      </c>
      <c r="C581" s="5" t="s">
        <v>1146</v>
      </c>
      <c r="D581" s="7">
        <v>1154.1099999999999</v>
      </c>
      <c r="E581" s="4"/>
      <c r="F581" s="4"/>
      <c r="G581" s="18">
        <f t="shared" si="8"/>
        <v>1163.1120579999999</v>
      </c>
    </row>
    <row r="582" spans="1:7" ht="39.6" x14ac:dyDescent="0.3">
      <c r="A582" s="6">
        <v>554</v>
      </c>
      <c r="B582" s="4" t="s">
        <v>1147</v>
      </c>
      <c r="C582" s="5" t="s">
        <v>1148</v>
      </c>
      <c r="D582" s="7">
        <v>2386.44</v>
      </c>
      <c r="E582" s="4"/>
      <c r="F582" s="4"/>
      <c r="G582" s="18">
        <f t="shared" si="8"/>
        <v>2405.054232</v>
      </c>
    </row>
    <row r="583" spans="1:7" ht="26.4" x14ac:dyDescent="0.3">
      <c r="A583" s="6">
        <v>555</v>
      </c>
      <c r="B583" s="4" t="s">
        <v>1149</v>
      </c>
      <c r="C583" s="5" t="s">
        <v>1150</v>
      </c>
      <c r="D583" s="7">
        <v>1050.6099999999999</v>
      </c>
      <c r="E583" s="4"/>
      <c r="F583" s="4"/>
      <c r="G583" s="18">
        <f t="shared" si="8"/>
        <v>1058.804758</v>
      </c>
    </row>
    <row r="584" spans="1:7" ht="26.4" x14ac:dyDescent="0.3">
      <c r="A584" s="6">
        <v>556</v>
      </c>
      <c r="B584" s="4" t="s">
        <v>1151</v>
      </c>
      <c r="C584" s="5" t="s">
        <v>1152</v>
      </c>
      <c r="D584" s="4">
        <v>892.56</v>
      </c>
      <c r="E584" s="4"/>
      <c r="F584" s="4"/>
      <c r="G584" s="18">
        <f t="shared" si="8"/>
        <v>899.52196800000002</v>
      </c>
    </row>
    <row r="585" spans="1:7" ht="26.4" x14ac:dyDescent="0.3">
      <c r="A585" s="6">
        <v>557</v>
      </c>
      <c r="B585" s="4" t="s">
        <v>1153</v>
      </c>
      <c r="C585" s="5" t="s">
        <v>1154</v>
      </c>
      <c r="D585" s="7">
        <v>2423.19</v>
      </c>
      <c r="E585" s="4"/>
      <c r="F585" s="4"/>
      <c r="G585" s="18">
        <f t="shared" si="8"/>
        <v>2442.090882</v>
      </c>
    </row>
    <row r="586" spans="1:7" ht="26.4" x14ac:dyDescent="0.3">
      <c r="A586" s="6">
        <v>558</v>
      </c>
      <c r="B586" s="4" t="s">
        <v>1155</v>
      </c>
      <c r="C586" s="5" t="s">
        <v>1156</v>
      </c>
      <c r="D586" s="7">
        <v>2551.7399999999998</v>
      </c>
      <c r="E586" s="4"/>
      <c r="F586" s="4"/>
      <c r="G586" s="18">
        <f t="shared" ref="G586:G649" si="9">D586*1.0078</f>
        <v>2571.6435719999999</v>
      </c>
    </row>
    <row r="587" spans="1:7" x14ac:dyDescent="0.3">
      <c r="A587" s="6">
        <v>559</v>
      </c>
      <c r="B587" s="4" t="s">
        <v>1157</v>
      </c>
      <c r="C587" s="5" t="s">
        <v>1158</v>
      </c>
      <c r="D587" s="7">
        <v>2350.13</v>
      </c>
      <c r="E587" s="4"/>
      <c r="F587" s="4"/>
      <c r="G587" s="18">
        <f t="shared" si="9"/>
        <v>2368.461014</v>
      </c>
    </row>
    <row r="588" spans="1:7" ht="26.4" x14ac:dyDescent="0.3">
      <c r="A588" s="6">
        <v>560</v>
      </c>
      <c r="B588" s="4" t="s">
        <v>1159</v>
      </c>
      <c r="C588" s="5" t="s">
        <v>1160</v>
      </c>
      <c r="D588" s="7">
        <v>2386.44</v>
      </c>
      <c r="E588" s="4"/>
      <c r="F588" s="4"/>
      <c r="G588" s="18">
        <f t="shared" si="9"/>
        <v>2405.054232</v>
      </c>
    </row>
    <row r="589" spans="1:7" ht="26.4" x14ac:dyDescent="0.3">
      <c r="A589" s="6">
        <v>561</v>
      </c>
      <c r="B589" s="4" t="s">
        <v>1161</v>
      </c>
      <c r="C589" s="5" t="s">
        <v>1162</v>
      </c>
      <c r="D589" s="7">
        <v>1050.6099999999999</v>
      </c>
      <c r="E589" s="4"/>
      <c r="F589" s="4"/>
      <c r="G589" s="18">
        <f t="shared" si="9"/>
        <v>1058.804758</v>
      </c>
    </row>
    <row r="590" spans="1:7" ht="39.6" x14ac:dyDescent="0.3">
      <c r="A590" s="6">
        <v>562</v>
      </c>
      <c r="B590" s="4" t="s">
        <v>1163</v>
      </c>
      <c r="C590" s="5" t="s">
        <v>1164</v>
      </c>
      <c r="D590" s="4">
        <v>949.61</v>
      </c>
      <c r="E590" s="4"/>
      <c r="F590" s="4"/>
      <c r="G590" s="18">
        <f t="shared" si="9"/>
        <v>957.01695800000005</v>
      </c>
    </row>
    <row r="591" spans="1:7" x14ac:dyDescent="0.3">
      <c r="A591" s="6">
        <v>563</v>
      </c>
      <c r="B591" s="4" t="s">
        <v>1165</v>
      </c>
      <c r="C591" s="5" t="s">
        <v>1166</v>
      </c>
      <c r="D591" s="7">
        <v>2386.44</v>
      </c>
      <c r="E591" s="4"/>
      <c r="F591" s="4"/>
      <c r="G591" s="18">
        <f t="shared" si="9"/>
        <v>2405.054232</v>
      </c>
    </row>
    <row r="592" spans="1:7" x14ac:dyDescent="0.3">
      <c r="A592" s="6">
        <v>564</v>
      </c>
      <c r="B592" s="4" t="s">
        <v>1167</v>
      </c>
      <c r="C592" s="5" t="s">
        <v>1168</v>
      </c>
      <c r="D592" s="7">
        <v>2386.44</v>
      </c>
      <c r="E592" s="4"/>
      <c r="F592" s="4"/>
      <c r="G592" s="18">
        <f t="shared" si="9"/>
        <v>2405.054232</v>
      </c>
    </row>
    <row r="593" spans="1:7" x14ac:dyDescent="0.3">
      <c r="A593" s="6">
        <v>565</v>
      </c>
      <c r="B593" s="4" t="s">
        <v>1169</v>
      </c>
      <c r="C593" s="5" t="s">
        <v>1170</v>
      </c>
      <c r="D593" s="7">
        <v>2316.64</v>
      </c>
      <c r="E593" s="4"/>
      <c r="F593" s="4"/>
      <c r="G593" s="18">
        <f t="shared" si="9"/>
        <v>2334.7097920000001</v>
      </c>
    </row>
    <row r="594" spans="1:7" ht="26.4" x14ac:dyDescent="0.3">
      <c r="A594" s="6">
        <v>566</v>
      </c>
      <c r="B594" s="4" t="s">
        <v>1171</v>
      </c>
      <c r="C594" s="5" t="s">
        <v>1172</v>
      </c>
      <c r="D594" s="7">
        <v>2386.44</v>
      </c>
      <c r="E594" s="4"/>
      <c r="F594" s="4"/>
      <c r="G594" s="18">
        <f t="shared" si="9"/>
        <v>2405.054232</v>
      </c>
    </row>
    <row r="595" spans="1:7" x14ac:dyDescent="0.3">
      <c r="A595" s="6">
        <v>567</v>
      </c>
      <c r="B595" s="4" t="s">
        <v>1173</v>
      </c>
      <c r="C595" s="5" t="s">
        <v>1174</v>
      </c>
      <c r="D595" s="7">
        <v>2386.44</v>
      </c>
      <c r="E595" s="4"/>
      <c r="F595" s="4"/>
      <c r="G595" s="18">
        <f t="shared" si="9"/>
        <v>2405.054232</v>
      </c>
    </row>
    <row r="596" spans="1:7" ht="26.4" x14ac:dyDescent="0.3">
      <c r="A596" s="6">
        <v>568</v>
      </c>
      <c r="B596" s="4" t="s">
        <v>1175</v>
      </c>
      <c r="C596" s="5" t="s">
        <v>1176</v>
      </c>
      <c r="D596" s="4">
        <v>964.21</v>
      </c>
      <c r="E596" s="4"/>
      <c r="F596" s="4"/>
      <c r="G596" s="18">
        <f t="shared" si="9"/>
        <v>971.73083800000006</v>
      </c>
    </row>
    <row r="597" spans="1:7" ht="26.4" x14ac:dyDescent="0.3">
      <c r="A597" s="6">
        <v>569</v>
      </c>
      <c r="B597" s="4" t="s">
        <v>1177</v>
      </c>
      <c r="C597" s="5" t="s">
        <v>1178</v>
      </c>
      <c r="D597" s="7">
        <v>2322.4899999999998</v>
      </c>
      <c r="E597" s="4"/>
      <c r="F597" s="4"/>
      <c r="G597" s="18">
        <f t="shared" si="9"/>
        <v>2340.6054219999996</v>
      </c>
    </row>
    <row r="598" spans="1:7" ht="26.4" x14ac:dyDescent="0.3">
      <c r="A598" s="6">
        <v>570</v>
      </c>
      <c r="B598" s="4" t="s">
        <v>1179</v>
      </c>
      <c r="C598" s="5" t="s">
        <v>1180</v>
      </c>
      <c r="D598" s="7">
        <v>1008.04</v>
      </c>
      <c r="E598" s="4"/>
      <c r="F598" s="4"/>
      <c r="G598" s="18">
        <f t="shared" si="9"/>
        <v>1015.902712</v>
      </c>
    </row>
    <row r="599" spans="1:7" ht="26.4" x14ac:dyDescent="0.3">
      <c r="A599" s="6">
        <v>571</v>
      </c>
      <c r="B599" s="4" t="s">
        <v>1181</v>
      </c>
      <c r="C599" s="5" t="s">
        <v>1182</v>
      </c>
      <c r="D599" s="7">
        <v>2465.62</v>
      </c>
      <c r="E599" s="4"/>
      <c r="F599" s="4"/>
      <c r="G599" s="18">
        <f t="shared" si="9"/>
        <v>2484.8518359999998</v>
      </c>
    </row>
    <row r="600" spans="1:7" ht="26.4" x14ac:dyDescent="0.3">
      <c r="A600" s="6">
        <v>572</v>
      </c>
      <c r="B600" s="4" t="s">
        <v>1183</v>
      </c>
      <c r="C600" s="5" t="s">
        <v>1184</v>
      </c>
      <c r="D600" s="7">
        <v>2447.44</v>
      </c>
      <c r="E600" s="4"/>
      <c r="F600" s="4"/>
      <c r="G600" s="18">
        <f t="shared" si="9"/>
        <v>2466.5300320000001</v>
      </c>
    </row>
    <row r="601" spans="1:7" ht="26.4" x14ac:dyDescent="0.3">
      <c r="A601" s="6">
        <v>573</v>
      </c>
      <c r="B601" s="4" t="s">
        <v>1185</v>
      </c>
      <c r="C601" s="5" t="s">
        <v>1186</v>
      </c>
      <c r="D601" s="7">
        <v>1050.6099999999999</v>
      </c>
      <c r="E601" s="4"/>
      <c r="F601" s="4"/>
      <c r="G601" s="18">
        <f t="shared" si="9"/>
        <v>1058.804758</v>
      </c>
    </row>
    <row r="602" spans="1:7" ht="26.4" x14ac:dyDescent="0.3">
      <c r="A602" s="6">
        <v>574</v>
      </c>
      <c r="B602" s="4" t="s">
        <v>1187</v>
      </c>
      <c r="C602" s="5" t="s">
        <v>1188</v>
      </c>
      <c r="D602" s="7">
        <v>2386.44</v>
      </c>
      <c r="E602" s="4"/>
      <c r="F602" s="4"/>
      <c r="G602" s="18">
        <f t="shared" si="9"/>
        <v>2405.054232</v>
      </c>
    </row>
    <row r="603" spans="1:7" ht="26.4" x14ac:dyDescent="0.3">
      <c r="A603" s="6">
        <v>575</v>
      </c>
      <c r="B603" s="4" t="s">
        <v>1189</v>
      </c>
      <c r="C603" s="5" t="s">
        <v>1190</v>
      </c>
      <c r="D603" s="7">
        <v>2386.44</v>
      </c>
      <c r="E603" s="4"/>
      <c r="F603" s="4"/>
      <c r="G603" s="18">
        <f t="shared" si="9"/>
        <v>2405.054232</v>
      </c>
    </row>
    <row r="604" spans="1:7" ht="26.4" x14ac:dyDescent="0.3">
      <c r="A604" s="6">
        <v>576</v>
      </c>
      <c r="B604" s="4" t="s">
        <v>1191</v>
      </c>
      <c r="C604" s="5" t="s">
        <v>1192</v>
      </c>
      <c r="D604" s="7">
        <v>2386.44</v>
      </c>
      <c r="E604" s="4"/>
      <c r="F604" s="4"/>
      <c r="G604" s="18">
        <f t="shared" si="9"/>
        <v>2405.054232</v>
      </c>
    </row>
    <row r="605" spans="1:7" ht="26.4" x14ac:dyDescent="0.3">
      <c r="A605" s="6">
        <v>577</v>
      </c>
      <c r="B605" s="4" t="s">
        <v>1193</v>
      </c>
      <c r="C605" s="5" t="s">
        <v>1194</v>
      </c>
      <c r="D605" s="7">
        <v>2463.52</v>
      </c>
      <c r="E605" s="4"/>
      <c r="F605" s="4"/>
      <c r="G605" s="18">
        <f t="shared" si="9"/>
        <v>2482.7354559999999</v>
      </c>
    </row>
    <row r="606" spans="1:7" ht="26.4" x14ac:dyDescent="0.3">
      <c r="A606" s="6">
        <v>578</v>
      </c>
      <c r="B606" s="4" t="s">
        <v>1195</v>
      </c>
      <c r="C606" s="5" t="s">
        <v>1196</v>
      </c>
      <c r="D606" s="7">
        <v>1959.42</v>
      </c>
      <c r="E606" s="4"/>
      <c r="F606" s="4"/>
      <c r="G606" s="18">
        <f t="shared" si="9"/>
        <v>1974.7034760000001</v>
      </c>
    </row>
    <row r="607" spans="1:7" ht="26.4" x14ac:dyDescent="0.3">
      <c r="A607" s="6">
        <v>579</v>
      </c>
      <c r="B607" s="4" t="s">
        <v>1197</v>
      </c>
      <c r="C607" s="5" t="s">
        <v>1198</v>
      </c>
      <c r="D607" s="7">
        <v>2384.75</v>
      </c>
      <c r="E607" s="4"/>
      <c r="F607" s="4"/>
      <c r="G607" s="18">
        <f t="shared" si="9"/>
        <v>2403.3510500000002</v>
      </c>
    </row>
    <row r="608" spans="1:7" ht="26.4" x14ac:dyDescent="0.3">
      <c r="A608" s="6">
        <v>580</v>
      </c>
      <c r="B608" s="4" t="s">
        <v>1199</v>
      </c>
      <c r="C608" s="5" t="s">
        <v>1200</v>
      </c>
      <c r="D608" s="7">
        <v>2350.13</v>
      </c>
      <c r="E608" s="4"/>
      <c r="F608" s="4"/>
      <c r="G608" s="18">
        <f t="shared" si="9"/>
        <v>2368.461014</v>
      </c>
    </row>
    <row r="609" spans="1:7" ht="26.4" x14ac:dyDescent="0.3">
      <c r="A609" s="6">
        <v>581</v>
      </c>
      <c r="B609" s="4" t="s">
        <v>1201</v>
      </c>
      <c r="C609" s="5" t="s">
        <v>1202</v>
      </c>
      <c r="D609" s="7">
        <v>1016.39</v>
      </c>
      <c r="E609" s="4"/>
      <c r="F609" s="4"/>
      <c r="G609" s="18">
        <f t="shared" si="9"/>
        <v>1024.3178419999999</v>
      </c>
    </row>
    <row r="610" spans="1:7" ht="26.4" x14ac:dyDescent="0.3">
      <c r="A610" s="6">
        <v>582</v>
      </c>
      <c r="B610" s="4" t="s">
        <v>1203</v>
      </c>
      <c r="C610" s="5" t="s">
        <v>1204</v>
      </c>
      <c r="D610" s="7">
        <v>2386.44</v>
      </c>
      <c r="E610" s="4"/>
      <c r="F610" s="4"/>
      <c r="G610" s="18">
        <f t="shared" si="9"/>
        <v>2405.054232</v>
      </c>
    </row>
    <row r="611" spans="1:7" ht="26.4" x14ac:dyDescent="0.3">
      <c r="A611" s="6">
        <v>583</v>
      </c>
      <c r="B611" s="4" t="s">
        <v>1205</v>
      </c>
      <c r="C611" s="5" t="s">
        <v>1206</v>
      </c>
      <c r="D611" s="7">
        <v>3404.63</v>
      </c>
      <c r="E611" s="4"/>
      <c r="F611" s="4"/>
      <c r="G611" s="18">
        <f t="shared" si="9"/>
        <v>3431.1861140000001</v>
      </c>
    </row>
    <row r="612" spans="1:7" ht="26.4" x14ac:dyDescent="0.3">
      <c r="A612" s="6">
        <v>584</v>
      </c>
      <c r="B612" s="4" t="s">
        <v>1207</v>
      </c>
      <c r="C612" s="5" t="s">
        <v>1208</v>
      </c>
      <c r="D612" s="7">
        <v>3322.73</v>
      </c>
      <c r="E612" s="4"/>
      <c r="F612" s="4"/>
      <c r="G612" s="18">
        <f t="shared" si="9"/>
        <v>3348.6472940000003</v>
      </c>
    </row>
    <row r="613" spans="1:7" ht="26.4" x14ac:dyDescent="0.3">
      <c r="A613" s="6">
        <v>585</v>
      </c>
      <c r="B613" s="4" t="s">
        <v>1209</v>
      </c>
      <c r="C613" s="5" t="s">
        <v>1210</v>
      </c>
      <c r="D613" s="7">
        <v>2386.44</v>
      </c>
      <c r="E613" s="4"/>
      <c r="F613" s="4"/>
      <c r="G613" s="18">
        <f t="shared" si="9"/>
        <v>2405.054232</v>
      </c>
    </row>
    <row r="614" spans="1:7" ht="26.4" x14ac:dyDescent="0.3">
      <c r="A614" s="6">
        <v>586</v>
      </c>
      <c r="B614" s="4" t="s">
        <v>1211</v>
      </c>
      <c r="C614" s="5" t="s">
        <v>1212</v>
      </c>
      <c r="D614" s="7">
        <v>2872.41</v>
      </c>
      <c r="E614" s="4"/>
      <c r="F614" s="4"/>
      <c r="G614" s="18">
        <f t="shared" si="9"/>
        <v>2894.8147979999999</v>
      </c>
    </row>
    <row r="615" spans="1:7" ht="26.4" x14ac:dyDescent="0.3">
      <c r="A615" s="6">
        <v>587</v>
      </c>
      <c r="B615" s="4" t="s">
        <v>1213</v>
      </c>
      <c r="C615" s="5" t="s">
        <v>1214</v>
      </c>
      <c r="D615" s="7">
        <v>2198.96</v>
      </c>
      <c r="E615" s="4"/>
      <c r="F615" s="4"/>
      <c r="G615" s="18">
        <f t="shared" si="9"/>
        <v>2216.1118879999999</v>
      </c>
    </row>
    <row r="616" spans="1:7" ht="26.4" x14ac:dyDescent="0.3">
      <c r="A616" s="6">
        <v>588</v>
      </c>
      <c r="B616" s="4" t="s">
        <v>1215</v>
      </c>
      <c r="C616" s="5" t="s">
        <v>1216</v>
      </c>
      <c r="D616" s="7">
        <v>2386.44</v>
      </c>
      <c r="E616" s="4"/>
      <c r="F616" s="4"/>
      <c r="G616" s="18">
        <f t="shared" si="9"/>
        <v>2405.054232</v>
      </c>
    </row>
    <row r="617" spans="1:7" ht="26.4" x14ac:dyDescent="0.3">
      <c r="A617" s="6">
        <v>589</v>
      </c>
      <c r="B617" s="4" t="s">
        <v>1217</v>
      </c>
      <c r="C617" s="5" t="s">
        <v>1218</v>
      </c>
      <c r="D617" s="7">
        <v>2386.44</v>
      </c>
      <c r="E617" s="4"/>
      <c r="F617" s="4"/>
      <c r="G617" s="18">
        <f t="shared" si="9"/>
        <v>2405.054232</v>
      </c>
    </row>
    <row r="618" spans="1:7" ht="26.4" x14ac:dyDescent="0.3">
      <c r="A618" s="6">
        <v>590</v>
      </c>
      <c r="B618" s="4" t="s">
        <v>1219</v>
      </c>
      <c r="C618" s="5" t="s">
        <v>1220</v>
      </c>
      <c r="D618" s="7">
        <v>2352.9499999999998</v>
      </c>
      <c r="E618" s="4"/>
      <c r="F618" s="4"/>
      <c r="G618" s="18">
        <f t="shared" si="9"/>
        <v>2371.3030100000001</v>
      </c>
    </row>
    <row r="619" spans="1:7" ht="26.4" x14ac:dyDescent="0.3">
      <c r="A619" s="6">
        <v>591</v>
      </c>
      <c r="B619" s="4" t="s">
        <v>1221</v>
      </c>
      <c r="C619" s="5" t="s">
        <v>1222</v>
      </c>
      <c r="D619" s="7">
        <v>1902.52</v>
      </c>
      <c r="E619" s="4"/>
      <c r="F619" s="4"/>
      <c r="G619" s="18">
        <f t="shared" si="9"/>
        <v>1917.3596560000001</v>
      </c>
    </row>
    <row r="620" spans="1:7" ht="26.4" x14ac:dyDescent="0.3">
      <c r="A620" s="6">
        <v>592</v>
      </c>
      <c r="B620" s="4" t="s">
        <v>1223</v>
      </c>
      <c r="C620" s="5" t="s">
        <v>1224</v>
      </c>
      <c r="D620" s="7">
        <v>1032.27</v>
      </c>
      <c r="E620" s="4"/>
      <c r="F620" s="4"/>
      <c r="G620" s="18">
        <f t="shared" si="9"/>
        <v>1040.3217059999999</v>
      </c>
    </row>
    <row r="621" spans="1:7" ht="26.4" x14ac:dyDescent="0.3">
      <c r="A621" s="6">
        <v>593</v>
      </c>
      <c r="B621" s="4" t="s">
        <v>1225</v>
      </c>
      <c r="C621" s="5" t="s">
        <v>1226</v>
      </c>
      <c r="D621" s="4">
        <v>777.12</v>
      </c>
      <c r="E621" s="4"/>
      <c r="F621" s="4"/>
      <c r="G621" s="18">
        <f t="shared" si="9"/>
        <v>783.18153600000005</v>
      </c>
    </row>
    <row r="622" spans="1:7" ht="26.4" x14ac:dyDescent="0.3">
      <c r="A622" s="6">
        <v>594</v>
      </c>
      <c r="B622" s="4" t="s">
        <v>1227</v>
      </c>
      <c r="C622" s="5" t="s">
        <v>1228</v>
      </c>
      <c r="D622" s="7">
        <v>3065.25</v>
      </c>
      <c r="E622" s="4"/>
      <c r="F622" s="4"/>
      <c r="G622" s="18">
        <f t="shared" si="9"/>
        <v>3089.15895</v>
      </c>
    </row>
    <row r="623" spans="1:7" ht="26.4" x14ac:dyDescent="0.3">
      <c r="A623" s="6">
        <v>595</v>
      </c>
      <c r="B623" s="4" t="s">
        <v>1229</v>
      </c>
      <c r="C623" s="5" t="s">
        <v>1230</v>
      </c>
      <c r="D623" s="7">
        <v>2386.44</v>
      </c>
      <c r="E623" s="4"/>
      <c r="F623" s="4"/>
      <c r="G623" s="18">
        <f t="shared" si="9"/>
        <v>2405.054232</v>
      </c>
    </row>
    <row r="624" spans="1:7" ht="26.4" x14ac:dyDescent="0.3">
      <c r="A624" s="6">
        <v>596</v>
      </c>
      <c r="B624" s="4" t="s">
        <v>1231</v>
      </c>
      <c r="C624" s="5" t="s">
        <v>1232</v>
      </c>
      <c r="D624" s="7">
        <v>3140.98</v>
      </c>
      <c r="E624" s="4"/>
      <c r="F624" s="4"/>
      <c r="G624" s="18">
        <f t="shared" si="9"/>
        <v>3165.479644</v>
      </c>
    </row>
    <row r="625" spans="1:7" ht="26.4" x14ac:dyDescent="0.3">
      <c r="A625" s="6">
        <v>597</v>
      </c>
      <c r="B625" s="4" t="s">
        <v>1233</v>
      </c>
      <c r="C625" s="5" t="s">
        <v>1234</v>
      </c>
      <c r="D625" s="7">
        <v>2350.13</v>
      </c>
      <c r="E625" s="4"/>
      <c r="F625" s="4"/>
      <c r="G625" s="18">
        <f t="shared" si="9"/>
        <v>2368.461014</v>
      </c>
    </row>
    <row r="626" spans="1:7" ht="39.6" x14ac:dyDescent="0.3">
      <c r="A626" s="6">
        <v>598</v>
      </c>
      <c r="B626" s="4" t="s">
        <v>1235</v>
      </c>
      <c r="C626" s="5" t="s">
        <v>1236</v>
      </c>
      <c r="D626" s="7">
        <v>2386.44</v>
      </c>
      <c r="E626" s="4"/>
      <c r="F626" s="4"/>
      <c r="G626" s="18">
        <f t="shared" si="9"/>
        <v>2405.054232</v>
      </c>
    </row>
    <row r="627" spans="1:7" ht="26.4" x14ac:dyDescent="0.3">
      <c r="A627" s="6">
        <v>599</v>
      </c>
      <c r="B627" s="4" t="s">
        <v>1237</v>
      </c>
      <c r="C627" s="5" t="s">
        <v>1238</v>
      </c>
      <c r="D627" s="7">
        <v>1078.3</v>
      </c>
      <c r="E627" s="4"/>
      <c r="F627" s="4"/>
      <c r="G627" s="18">
        <f t="shared" si="9"/>
        <v>1086.71074</v>
      </c>
    </row>
    <row r="628" spans="1:7" ht="26.4" x14ac:dyDescent="0.3">
      <c r="A628" s="6">
        <v>600</v>
      </c>
      <c r="B628" s="4" t="s">
        <v>1239</v>
      </c>
      <c r="C628" s="5" t="s">
        <v>1240</v>
      </c>
      <c r="D628" s="4">
        <v>943.07</v>
      </c>
      <c r="E628" s="4"/>
      <c r="F628" s="4"/>
      <c r="G628" s="18">
        <f t="shared" si="9"/>
        <v>950.42594600000007</v>
      </c>
    </row>
    <row r="629" spans="1:7" ht="26.4" x14ac:dyDescent="0.3">
      <c r="A629" s="6">
        <v>601</v>
      </c>
      <c r="B629" s="4" t="s">
        <v>1241</v>
      </c>
      <c r="C629" s="5" t="s">
        <v>1242</v>
      </c>
      <c r="D629" s="7">
        <v>2386.44</v>
      </c>
      <c r="E629" s="4"/>
      <c r="F629" s="4"/>
      <c r="G629" s="18">
        <f t="shared" si="9"/>
        <v>2405.054232</v>
      </c>
    </row>
    <row r="630" spans="1:7" ht="39.6" x14ac:dyDescent="0.3">
      <c r="A630" s="6">
        <v>602</v>
      </c>
      <c r="B630" s="4" t="s">
        <v>1243</v>
      </c>
      <c r="C630" s="5" t="s">
        <v>1244</v>
      </c>
      <c r="D630" s="7">
        <v>2323.6999999999998</v>
      </c>
      <c r="E630" s="4"/>
      <c r="F630" s="4"/>
      <c r="G630" s="18">
        <f t="shared" si="9"/>
        <v>2341.8248599999997</v>
      </c>
    </row>
    <row r="631" spans="1:7" ht="39.6" x14ac:dyDescent="0.3">
      <c r="A631" s="6">
        <v>603</v>
      </c>
      <c r="B631" s="4" t="s">
        <v>1245</v>
      </c>
      <c r="C631" s="5" t="s">
        <v>1246</v>
      </c>
      <c r="D631" s="7">
        <v>2985.29</v>
      </c>
      <c r="E631" s="4"/>
      <c r="F631" s="4"/>
      <c r="G631" s="18">
        <f t="shared" si="9"/>
        <v>3008.5752619999998</v>
      </c>
    </row>
    <row r="632" spans="1:7" ht="26.4" x14ac:dyDescent="0.3">
      <c r="A632" s="6">
        <v>604</v>
      </c>
      <c r="B632" s="4" t="s">
        <v>1247</v>
      </c>
      <c r="C632" s="5" t="s">
        <v>1248</v>
      </c>
      <c r="D632" s="7">
        <v>2955.38</v>
      </c>
      <c r="E632" s="4"/>
      <c r="F632" s="4"/>
      <c r="G632" s="18">
        <f t="shared" si="9"/>
        <v>2978.4319640000003</v>
      </c>
    </row>
    <row r="633" spans="1:7" ht="26.4" x14ac:dyDescent="0.3">
      <c r="A633" s="6">
        <v>605</v>
      </c>
      <c r="B633" s="4" t="s">
        <v>1249</v>
      </c>
      <c r="C633" s="5" t="s">
        <v>1250</v>
      </c>
      <c r="D633" s="7">
        <v>2386.44</v>
      </c>
      <c r="E633" s="4"/>
      <c r="F633" s="4"/>
      <c r="G633" s="18">
        <f t="shared" si="9"/>
        <v>2405.054232</v>
      </c>
    </row>
    <row r="634" spans="1:7" ht="39.6" x14ac:dyDescent="0.3">
      <c r="A634" s="6">
        <v>606</v>
      </c>
      <c r="B634" s="4" t="s">
        <v>1251</v>
      </c>
      <c r="C634" s="5" t="s">
        <v>1252</v>
      </c>
      <c r="D634" s="4">
        <v>986.13</v>
      </c>
      <c r="E634" s="4"/>
      <c r="F634" s="4"/>
      <c r="G634" s="18">
        <f t="shared" si="9"/>
        <v>993.82181400000002</v>
      </c>
    </row>
    <row r="635" spans="1:7" ht="39.6" x14ac:dyDescent="0.3">
      <c r="A635" s="6">
        <v>607</v>
      </c>
      <c r="B635" s="4" t="s">
        <v>1253</v>
      </c>
      <c r="C635" s="5" t="s">
        <v>1254</v>
      </c>
      <c r="D635" s="7">
        <v>2985.29</v>
      </c>
      <c r="E635" s="4"/>
      <c r="F635" s="4"/>
      <c r="G635" s="18">
        <f t="shared" si="9"/>
        <v>3008.5752619999998</v>
      </c>
    </row>
    <row r="636" spans="1:7" ht="26.4" x14ac:dyDescent="0.3">
      <c r="A636" s="6">
        <v>608</v>
      </c>
      <c r="B636" s="4" t="s">
        <v>1255</v>
      </c>
      <c r="C636" s="5" t="s">
        <v>1256</v>
      </c>
      <c r="D636" s="7">
        <v>3381.79</v>
      </c>
      <c r="E636" s="4"/>
      <c r="F636" s="4"/>
      <c r="G636" s="18">
        <f t="shared" si="9"/>
        <v>3408.167962</v>
      </c>
    </row>
    <row r="637" spans="1:7" ht="26.4" x14ac:dyDescent="0.3">
      <c r="A637" s="6">
        <v>609</v>
      </c>
      <c r="B637" s="4" t="s">
        <v>1257</v>
      </c>
      <c r="C637" s="5" t="s">
        <v>1258</v>
      </c>
      <c r="D637" s="7">
        <v>2465.63</v>
      </c>
      <c r="E637" s="4"/>
      <c r="F637" s="4"/>
      <c r="G637" s="18">
        <f t="shared" si="9"/>
        <v>2484.8619140000001</v>
      </c>
    </row>
    <row r="638" spans="1:7" ht="26.4" x14ac:dyDescent="0.3">
      <c r="A638" s="6">
        <v>610</v>
      </c>
      <c r="B638" s="4" t="s">
        <v>1259</v>
      </c>
      <c r="C638" s="5" t="s">
        <v>1260</v>
      </c>
      <c r="D638" s="7">
        <v>2985.29</v>
      </c>
      <c r="E638" s="4"/>
      <c r="F638" s="4"/>
      <c r="G638" s="18">
        <f t="shared" si="9"/>
        <v>3008.5752619999998</v>
      </c>
    </row>
    <row r="639" spans="1:7" ht="26.4" x14ac:dyDescent="0.3">
      <c r="A639" s="6">
        <v>611</v>
      </c>
      <c r="B639" s="4" t="s">
        <v>1261</v>
      </c>
      <c r="C639" s="5" t="s">
        <v>1262</v>
      </c>
      <c r="D639" s="7">
        <v>2386.44</v>
      </c>
      <c r="E639" s="4"/>
      <c r="F639" s="4"/>
      <c r="G639" s="18">
        <f t="shared" si="9"/>
        <v>2405.054232</v>
      </c>
    </row>
    <row r="640" spans="1:7" ht="39.6" x14ac:dyDescent="0.3">
      <c r="A640" s="6">
        <v>612</v>
      </c>
      <c r="B640" s="4" t="s">
        <v>1263</v>
      </c>
      <c r="C640" s="5" t="s">
        <v>1264</v>
      </c>
      <c r="D640" s="7">
        <v>2982.17</v>
      </c>
      <c r="E640" s="4"/>
      <c r="F640" s="4"/>
      <c r="G640" s="18">
        <f t="shared" si="9"/>
        <v>3005.430926</v>
      </c>
    </row>
    <row r="641" spans="1:7" ht="26.4" x14ac:dyDescent="0.3">
      <c r="A641" s="6">
        <v>613</v>
      </c>
      <c r="B641" s="4" t="s">
        <v>1265</v>
      </c>
      <c r="C641" s="5" t="s">
        <v>1266</v>
      </c>
      <c r="D641" s="7">
        <v>2386.44</v>
      </c>
      <c r="E641" s="4"/>
      <c r="F641" s="4"/>
      <c r="G641" s="18">
        <f t="shared" si="9"/>
        <v>2405.054232</v>
      </c>
    </row>
    <row r="642" spans="1:7" ht="26.4" x14ac:dyDescent="0.3">
      <c r="A642" s="6">
        <v>614</v>
      </c>
      <c r="B642" s="4" t="s">
        <v>1267</v>
      </c>
      <c r="C642" s="5" t="s">
        <v>1268</v>
      </c>
      <c r="D642" s="7">
        <v>2386.44</v>
      </c>
      <c r="E642" s="4"/>
      <c r="F642" s="4"/>
      <c r="G642" s="18">
        <f t="shared" si="9"/>
        <v>2405.054232</v>
      </c>
    </row>
    <row r="643" spans="1:7" ht="26.4" x14ac:dyDescent="0.3">
      <c r="A643" s="6">
        <v>615</v>
      </c>
      <c r="B643" s="4" t="s">
        <v>1269</v>
      </c>
      <c r="C643" s="5" t="s">
        <v>1270</v>
      </c>
      <c r="D643" s="7">
        <v>3334</v>
      </c>
      <c r="E643" s="4"/>
      <c r="F643" s="4"/>
      <c r="G643" s="18">
        <f t="shared" si="9"/>
        <v>3360.0052000000001</v>
      </c>
    </row>
    <row r="644" spans="1:7" ht="26.4" x14ac:dyDescent="0.3">
      <c r="A644" s="6">
        <v>616</v>
      </c>
      <c r="B644" s="4" t="s">
        <v>1271</v>
      </c>
      <c r="C644" s="5" t="s">
        <v>1272</v>
      </c>
      <c r="D644" s="7">
        <v>3334</v>
      </c>
      <c r="E644" s="4"/>
      <c r="F644" s="4"/>
      <c r="G644" s="18">
        <f t="shared" si="9"/>
        <v>3360.0052000000001</v>
      </c>
    </row>
    <row r="645" spans="1:7" ht="26.4" x14ac:dyDescent="0.3">
      <c r="A645" s="6">
        <v>617</v>
      </c>
      <c r="B645" s="4" t="s">
        <v>1273</v>
      </c>
      <c r="C645" s="5" t="s">
        <v>1274</v>
      </c>
      <c r="D645" s="7">
        <v>1001.6</v>
      </c>
      <c r="E645" s="4"/>
      <c r="F645" s="4"/>
      <c r="G645" s="18">
        <f t="shared" si="9"/>
        <v>1009.4124800000001</v>
      </c>
    </row>
    <row r="646" spans="1:7" ht="26.4" x14ac:dyDescent="0.3">
      <c r="A646" s="6">
        <v>618</v>
      </c>
      <c r="B646" s="4" t="s">
        <v>1275</v>
      </c>
      <c r="C646" s="5" t="s">
        <v>1276</v>
      </c>
      <c r="D646" s="7">
        <v>1110.8900000000001</v>
      </c>
      <c r="E646" s="4"/>
      <c r="F646" s="4"/>
      <c r="G646" s="18">
        <f t="shared" si="9"/>
        <v>1119.5549420000002</v>
      </c>
    </row>
    <row r="647" spans="1:7" ht="26.4" x14ac:dyDescent="0.3">
      <c r="A647" s="6">
        <v>619</v>
      </c>
      <c r="B647" s="4" t="s">
        <v>1277</v>
      </c>
      <c r="C647" s="5" t="s">
        <v>1278</v>
      </c>
      <c r="D647" s="7">
        <v>2352.9499999999998</v>
      </c>
      <c r="E647" s="4"/>
      <c r="F647" s="4"/>
      <c r="G647" s="18">
        <f t="shared" si="9"/>
        <v>2371.3030100000001</v>
      </c>
    </row>
    <row r="648" spans="1:7" ht="26.4" x14ac:dyDescent="0.3">
      <c r="A648" s="6">
        <v>620</v>
      </c>
      <c r="B648" s="4" t="s">
        <v>1279</v>
      </c>
      <c r="C648" s="5" t="s">
        <v>1280</v>
      </c>
      <c r="D648" s="7">
        <v>3277.77</v>
      </c>
      <c r="E648" s="4"/>
      <c r="F648" s="4"/>
      <c r="G648" s="18">
        <f t="shared" si="9"/>
        <v>3303.3366060000003</v>
      </c>
    </row>
    <row r="649" spans="1:7" ht="26.4" x14ac:dyDescent="0.3">
      <c r="A649" s="6">
        <v>621</v>
      </c>
      <c r="B649" s="4" t="s">
        <v>1281</v>
      </c>
      <c r="C649" s="5" t="s">
        <v>1282</v>
      </c>
      <c r="D649" s="7">
        <v>2386.44</v>
      </c>
      <c r="E649" s="4"/>
      <c r="F649" s="4"/>
      <c r="G649" s="18">
        <f t="shared" si="9"/>
        <v>2405.054232</v>
      </c>
    </row>
    <row r="650" spans="1:7" ht="26.4" x14ac:dyDescent="0.3">
      <c r="A650" s="6">
        <v>622</v>
      </c>
      <c r="B650" s="4" t="s">
        <v>1283</v>
      </c>
      <c r="C650" s="5" t="s">
        <v>1284</v>
      </c>
      <c r="D650" s="7">
        <v>2865.92</v>
      </c>
      <c r="E650" s="4"/>
      <c r="F650" s="4"/>
      <c r="G650" s="18">
        <f t="shared" ref="G650:G713" si="10">D650*1.0078</f>
        <v>2888.2741760000004</v>
      </c>
    </row>
    <row r="651" spans="1:7" ht="26.4" x14ac:dyDescent="0.3">
      <c r="A651" s="6">
        <v>623</v>
      </c>
      <c r="B651" s="4" t="s">
        <v>1285</v>
      </c>
      <c r="C651" s="5" t="s">
        <v>1286</v>
      </c>
      <c r="D651" s="7">
        <v>2386.44</v>
      </c>
      <c r="E651" s="4"/>
      <c r="F651" s="4"/>
      <c r="G651" s="18">
        <f t="shared" si="10"/>
        <v>2405.054232</v>
      </c>
    </row>
    <row r="652" spans="1:7" ht="26.4" x14ac:dyDescent="0.3">
      <c r="A652" s="6">
        <v>624</v>
      </c>
      <c r="B652" s="4" t="s">
        <v>1287</v>
      </c>
      <c r="C652" s="5" t="s">
        <v>1288</v>
      </c>
      <c r="D652" s="7">
        <v>2386.44</v>
      </c>
      <c r="E652" s="4"/>
      <c r="F652" s="4"/>
      <c r="G652" s="18">
        <f t="shared" si="10"/>
        <v>2405.054232</v>
      </c>
    </row>
    <row r="653" spans="1:7" ht="26.4" x14ac:dyDescent="0.3">
      <c r="A653" s="6">
        <v>625</v>
      </c>
      <c r="B653" s="4" t="s">
        <v>1289</v>
      </c>
      <c r="C653" s="5" t="s">
        <v>1290</v>
      </c>
      <c r="D653" s="7">
        <v>2463.52</v>
      </c>
      <c r="E653" s="4"/>
      <c r="F653" s="4"/>
      <c r="G653" s="18">
        <f t="shared" si="10"/>
        <v>2482.7354559999999</v>
      </c>
    </row>
    <row r="654" spans="1:7" ht="26.4" x14ac:dyDescent="0.3">
      <c r="A654" s="6">
        <v>626</v>
      </c>
      <c r="B654" s="4" t="s">
        <v>1291</v>
      </c>
      <c r="C654" s="5" t="s">
        <v>1292</v>
      </c>
      <c r="D654" s="7">
        <v>2498.27</v>
      </c>
      <c r="E654" s="4"/>
      <c r="F654" s="4"/>
      <c r="G654" s="18">
        <f t="shared" si="10"/>
        <v>2517.7565060000002</v>
      </c>
    </row>
    <row r="655" spans="1:7" ht="26.4" x14ac:dyDescent="0.3">
      <c r="A655" s="6">
        <v>627</v>
      </c>
      <c r="B655" s="4" t="s">
        <v>1293</v>
      </c>
      <c r="C655" s="5" t="s">
        <v>1294</v>
      </c>
      <c r="D655" s="7">
        <v>1062.01</v>
      </c>
      <c r="E655" s="4"/>
      <c r="F655" s="4"/>
      <c r="G655" s="18">
        <f t="shared" si="10"/>
        <v>1070.293678</v>
      </c>
    </row>
    <row r="656" spans="1:7" ht="26.4" x14ac:dyDescent="0.3">
      <c r="A656" s="6">
        <v>628</v>
      </c>
      <c r="B656" s="4" t="s">
        <v>1295</v>
      </c>
      <c r="C656" s="5" t="s">
        <v>1296</v>
      </c>
      <c r="D656" s="7">
        <v>2386.44</v>
      </c>
      <c r="E656" s="4"/>
      <c r="F656" s="4"/>
      <c r="G656" s="18">
        <f t="shared" si="10"/>
        <v>2405.054232</v>
      </c>
    </row>
    <row r="657" spans="1:7" ht="26.4" x14ac:dyDescent="0.3">
      <c r="A657" s="6">
        <v>629</v>
      </c>
      <c r="B657" s="4" t="s">
        <v>1297</v>
      </c>
      <c r="C657" s="5" t="s">
        <v>1298</v>
      </c>
      <c r="D657" s="7">
        <v>2516.9899999999998</v>
      </c>
      <c r="E657" s="4"/>
      <c r="F657" s="4"/>
      <c r="G657" s="18">
        <f t="shared" si="10"/>
        <v>2536.6225219999997</v>
      </c>
    </row>
    <row r="658" spans="1:7" ht="26.4" x14ac:dyDescent="0.3">
      <c r="A658" s="6">
        <v>630</v>
      </c>
      <c r="B658" s="4" t="s">
        <v>1299</v>
      </c>
      <c r="C658" s="5" t="s">
        <v>1300</v>
      </c>
      <c r="D658" s="7">
        <v>2386.44</v>
      </c>
      <c r="E658" s="4"/>
      <c r="F658" s="4"/>
      <c r="G658" s="18">
        <f t="shared" si="10"/>
        <v>2405.054232</v>
      </c>
    </row>
    <row r="659" spans="1:7" ht="26.4" x14ac:dyDescent="0.3">
      <c r="A659" s="6">
        <v>631</v>
      </c>
      <c r="B659" s="4" t="s">
        <v>1301</v>
      </c>
      <c r="C659" s="5" t="s">
        <v>1302</v>
      </c>
      <c r="D659" s="7">
        <v>3081.94</v>
      </c>
      <c r="E659" s="4"/>
      <c r="F659" s="4"/>
      <c r="G659" s="18">
        <f t="shared" si="10"/>
        <v>3105.9791319999999</v>
      </c>
    </row>
    <row r="660" spans="1:7" x14ac:dyDescent="0.3">
      <c r="A660" s="6">
        <v>632</v>
      </c>
      <c r="B660" s="4" t="s">
        <v>1303</v>
      </c>
      <c r="C660" s="5" t="s">
        <v>1304</v>
      </c>
      <c r="D660" s="7">
        <v>2352.9499999999998</v>
      </c>
      <c r="E660" s="4"/>
      <c r="F660" s="4"/>
      <c r="G660" s="18">
        <f t="shared" si="10"/>
        <v>2371.3030100000001</v>
      </c>
    </row>
    <row r="661" spans="1:7" ht="26.4" x14ac:dyDescent="0.3">
      <c r="A661" s="6">
        <v>633</v>
      </c>
      <c r="B661" s="4" t="s">
        <v>1305</v>
      </c>
      <c r="C661" s="5" t="s">
        <v>1306</v>
      </c>
      <c r="D661" s="7">
        <v>3628.24</v>
      </c>
      <c r="E661" s="4"/>
      <c r="F661" s="4"/>
      <c r="G661" s="18">
        <f t="shared" si="10"/>
        <v>3656.5402719999997</v>
      </c>
    </row>
    <row r="662" spans="1:7" x14ac:dyDescent="0.3">
      <c r="A662" s="6">
        <v>634</v>
      </c>
      <c r="B662" s="4" t="s">
        <v>1307</v>
      </c>
      <c r="C662" s="5" t="s">
        <v>1308</v>
      </c>
      <c r="D662" s="7">
        <v>2386.44</v>
      </c>
      <c r="E662" s="4"/>
      <c r="F662" s="4"/>
      <c r="G662" s="18">
        <f t="shared" si="10"/>
        <v>2405.054232</v>
      </c>
    </row>
    <row r="663" spans="1:7" x14ac:dyDescent="0.3">
      <c r="A663" s="6">
        <v>635</v>
      </c>
      <c r="B663" s="4" t="s">
        <v>1309</v>
      </c>
      <c r="C663" s="5" t="s">
        <v>1310</v>
      </c>
      <c r="D663" s="7">
        <v>3448.43</v>
      </c>
      <c r="E663" s="4"/>
      <c r="F663" s="4"/>
      <c r="G663" s="18">
        <f t="shared" si="10"/>
        <v>3475.3277539999999</v>
      </c>
    </row>
    <row r="664" spans="1:7" ht="26.4" x14ac:dyDescent="0.3">
      <c r="A664" s="6">
        <v>636</v>
      </c>
      <c r="B664" s="4" t="s">
        <v>1311</v>
      </c>
      <c r="C664" s="5" t="s">
        <v>1312</v>
      </c>
      <c r="D664" s="7">
        <v>8160.25</v>
      </c>
      <c r="E664" s="4"/>
      <c r="F664" s="4"/>
      <c r="G664" s="18">
        <f t="shared" si="10"/>
        <v>8223.8999500000009</v>
      </c>
    </row>
    <row r="665" spans="1:7" x14ac:dyDescent="0.3">
      <c r="A665" s="6">
        <v>637</v>
      </c>
      <c r="B665" s="4" t="s">
        <v>1313</v>
      </c>
      <c r="C665" s="5" t="s">
        <v>1314</v>
      </c>
      <c r="D665" s="7">
        <v>2386.44</v>
      </c>
      <c r="E665" s="4"/>
      <c r="F665" s="4"/>
      <c r="G665" s="18">
        <f t="shared" si="10"/>
        <v>2405.054232</v>
      </c>
    </row>
    <row r="666" spans="1:7" ht="26.4" x14ac:dyDescent="0.3">
      <c r="A666" s="6">
        <v>638</v>
      </c>
      <c r="B666" s="4" t="s">
        <v>1315</v>
      </c>
      <c r="C666" s="5" t="s">
        <v>1316</v>
      </c>
      <c r="D666" s="7">
        <v>2386.44</v>
      </c>
      <c r="E666" s="4"/>
      <c r="F666" s="4"/>
      <c r="G666" s="18">
        <f t="shared" si="10"/>
        <v>2405.054232</v>
      </c>
    </row>
    <row r="667" spans="1:7" ht="26.4" x14ac:dyDescent="0.3">
      <c r="A667" s="6">
        <v>639</v>
      </c>
      <c r="B667" s="4" t="s">
        <v>1317</v>
      </c>
      <c r="C667" s="5" t="s">
        <v>1318</v>
      </c>
      <c r="D667" s="7">
        <v>2386.44</v>
      </c>
      <c r="E667" s="4"/>
      <c r="F667" s="4"/>
      <c r="G667" s="18">
        <f t="shared" si="10"/>
        <v>2405.054232</v>
      </c>
    </row>
    <row r="668" spans="1:7" ht="26.4" x14ac:dyDescent="0.3">
      <c r="A668" s="6">
        <v>640</v>
      </c>
      <c r="B668" s="4" t="s">
        <v>1319</v>
      </c>
      <c r="C668" s="5" t="s">
        <v>1320</v>
      </c>
      <c r="D668" s="7">
        <v>2749.89</v>
      </c>
      <c r="E668" s="4"/>
      <c r="F668" s="4"/>
      <c r="G668" s="18">
        <f t="shared" si="10"/>
        <v>2771.3391419999998</v>
      </c>
    </row>
    <row r="669" spans="1:7" x14ac:dyDescent="0.3">
      <c r="A669" s="6">
        <v>641</v>
      </c>
      <c r="B669" s="4" t="s">
        <v>1321</v>
      </c>
      <c r="C669" s="5" t="s">
        <v>1322</v>
      </c>
      <c r="D669" s="7">
        <v>1042.2</v>
      </c>
      <c r="E669" s="4"/>
      <c r="F669" s="4"/>
      <c r="G669" s="18">
        <f t="shared" si="10"/>
        <v>1050.32916</v>
      </c>
    </row>
    <row r="670" spans="1:7" ht="26.4" x14ac:dyDescent="0.3">
      <c r="A670" s="6">
        <v>642</v>
      </c>
      <c r="B670" s="4" t="s">
        <v>1323</v>
      </c>
      <c r="C670" s="5" t="s">
        <v>1324</v>
      </c>
      <c r="D670" s="7">
        <v>4147.96</v>
      </c>
      <c r="E670" s="4"/>
      <c r="F670" s="4"/>
      <c r="G670" s="18">
        <f t="shared" si="10"/>
        <v>4180.3140880000001</v>
      </c>
    </row>
    <row r="671" spans="1:7" ht="26.4" x14ac:dyDescent="0.3">
      <c r="A671" s="6">
        <v>643</v>
      </c>
      <c r="B671" s="4" t="s">
        <v>1325</v>
      </c>
      <c r="C671" s="5" t="s">
        <v>1326</v>
      </c>
      <c r="D671" s="7">
        <v>2386.44</v>
      </c>
      <c r="E671" s="4"/>
      <c r="F671" s="4"/>
      <c r="G671" s="18">
        <f t="shared" si="10"/>
        <v>2405.054232</v>
      </c>
    </row>
    <row r="672" spans="1:7" ht="26.4" x14ac:dyDescent="0.3">
      <c r="A672" s="6">
        <v>644</v>
      </c>
      <c r="B672" s="4" t="s">
        <v>1327</v>
      </c>
      <c r="C672" s="5" t="s">
        <v>1328</v>
      </c>
      <c r="D672" s="7">
        <v>2350.13</v>
      </c>
      <c r="E672" s="4"/>
      <c r="F672" s="4"/>
      <c r="G672" s="18">
        <f t="shared" si="10"/>
        <v>2368.461014</v>
      </c>
    </row>
    <row r="673" spans="1:7" x14ac:dyDescent="0.3">
      <c r="A673" s="6">
        <v>645</v>
      </c>
      <c r="B673" s="4" t="s">
        <v>1329</v>
      </c>
      <c r="C673" s="5" t="s">
        <v>1330</v>
      </c>
      <c r="D673" s="7">
        <v>2875.87</v>
      </c>
      <c r="E673" s="4"/>
      <c r="F673" s="4"/>
      <c r="G673" s="18">
        <f t="shared" si="10"/>
        <v>2898.301786</v>
      </c>
    </row>
    <row r="674" spans="1:7" ht="26.4" x14ac:dyDescent="0.3">
      <c r="A674" s="6">
        <v>646</v>
      </c>
      <c r="B674" s="4" t="s">
        <v>1331</v>
      </c>
      <c r="C674" s="5" t="s">
        <v>1332</v>
      </c>
      <c r="D674" s="7">
        <v>2386.44</v>
      </c>
      <c r="E674" s="4"/>
      <c r="F674" s="4"/>
      <c r="G674" s="18">
        <f t="shared" si="10"/>
        <v>2405.054232</v>
      </c>
    </row>
    <row r="675" spans="1:7" ht="26.4" x14ac:dyDescent="0.3">
      <c r="A675" s="6">
        <v>647</v>
      </c>
      <c r="B675" s="4" t="s">
        <v>1333</v>
      </c>
      <c r="C675" s="5" t="s">
        <v>1334</v>
      </c>
      <c r="D675" s="7">
        <v>1882.7</v>
      </c>
      <c r="E675" s="4"/>
      <c r="F675" s="4"/>
      <c r="G675" s="18">
        <f t="shared" si="10"/>
        <v>1897.3850600000001</v>
      </c>
    </row>
    <row r="676" spans="1:7" ht="26.4" x14ac:dyDescent="0.3">
      <c r="A676" s="6">
        <v>648</v>
      </c>
      <c r="B676" s="4" t="s">
        <v>1335</v>
      </c>
      <c r="C676" s="5" t="s">
        <v>1336</v>
      </c>
      <c r="D676" s="7">
        <v>2386.44</v>
      </c>
      <c r="E676" s="4"/>
      <c r="F676" s="4"/>
      <c r="G676" s="18">
        <f t="shared" si="10"/>
        <v>2405.054232</v>
      </c>
    </row>
    <row r="677" spans="1:7" x14ac:dyDescent="0.3">
      <c r="A677" s="6">
        <v>649</v>
      </c>
      <c r="B677" s="4" t="s">
        <v>1337</v>
      </c>
      <c r="C677" s="5" t="s">
        <v>1338</v>
      </c>
      <c r="D677" s="7">
        <v>2386.44</v>
      </c>
      <c r="E677" s="4"/>
      <c r="F677" s="4"/>
      <c r="G677" s="18">
        <f t="shared" si="10"/>
        <v>2405.054232</v>
      </c>
    </row>
    <row r="678" spans="1:7" x14ac:dyDescent="0.3">
      <c r="A678" s="6">
        <v>650</v>
      </c>
      <c r="B678" s="4" t="s">
        <v>1339</v>
      </c>
      <c r="C678" s="5" t="s">
        <v>1340</v>
      </c>
      <c r="D678" s="7">
        <v>2350.13</v>
      </c>
      <c r="E678" s="4"/>
      <c r="F678" s="4"/>
      <c r="G678" s="18">
        <f t="shared" si="10"/>
        <v>2368.461014</v>
      </c>
    </row>
    <row r="679" spans="1:7" ht="26.4" x14ac:dyDescent="0.3">
      <c r="A679" s="6">
        <v>651</v>
      </c>
      <c r="B679" s="4" t="s">
        <v>1341</v>
      </c>
      <c r="C679" s="5" t="s">
        <v>1342</v>
      </c>
      <c r="D679" s="7">
        <v>2386.44</v>
      </c>
      <c r="E679" s="4"/>
      <c r="F679" s="4"/>
      <c r="G679" s="18">
        <f t="shared" si="10"/>
        <v>2405.054232</v>
      </c>
    </row>
    <row r="680" spans="1:7" ht="26.4" x14ac:dyDescent="0.3">
      <c r="A680" s="6">
        <v>652</v>
      </c>
      <c r="B680" s="4" t="s">
        <v>1343</v>
      </c>
      <c r="C680" s="5" t="s">
        <v>1344</v>
      </c>
      <c r="D680" s="7">
        <v>2498.27</v>
      </c>
      <c r="E680" s="4"/>
      <c r="F680" s="4"/>
      <c r="G680" s="18">
        <f t="shared" si="10"/>
        <v>2517.7565060000002</v>
      </c>
    </row>
    <row r="681" spans="1:7" ht="26.4" x14ac:dyDescent="0.3">
      <c r="A681" s="6">
        <v>653</v>
      </c>
      <c r="B681" s="4" t="s">
        <v>1345</v>
      </c>
      <c r="C681" s="5" t="s">
        <v>1346</v>
      </c>
      <c r="D681" s="7">
        <v>4555.47</v>
      </c>
      <c r="E681" s="4"/>
      <c r="F681" s="4"/>
      <c r="G681" s="18">
        <f t="shared" si="10"/>
        <v>4591.0026660000003</v>
      </c>
    </row>
    <row r="682" spans="1:7" ht="26.4" x14ac:dyDescent="0.3">
      <c r="A682" s="6">
        <v>654</v>
      </c>
      <c r="B682" s="4" t="s">
        <v>1347</v>
      </c>
      <c r="C682" s="5" t="s">
        <v>1348</v>
      </c>
      <c r="D682" s="7">
        <v>1356.32</v>
      </c>
      <c r="E682" s="4"/>
      <c r="F682" s="4"/>
      <c r="G682" s="18">
        <f t="shared" si="10"/>
        <v>1366.899296</v>
      </c>
    </row>
    <row r="683" spans="1:7" ht="26.4" x14ac:dyDescent="0.3">
      <c r="A683" s="6">
        <v>655</v>
      </c>
      <c r="B683" s="4" t="s">
        <v>1349</v>
      </c>
      <c r="C683" s="5" t="s">
        <v>1350</v>
      </c>
      <c r="D683" s="7">
        <v>1903.9</v>
      </c>
      <c r="E683" s="4"/>
      <c r="F683" s="4"/>
      <c r="G683" s="18">
        <f t="shared" si="10"/>
        <v>1918.7504200000001</v>
      </c>
    </row>
    <row r="684" spans="1:7" ht="26.4" x14ac:dyDescent="0.3">
      <c r="A684" s="6">
        <v>656</v>
      </c>
      <c r="B684" s="4" t="s">
        <v>1351</v>
      </c>
      <c r="C684" s="5" t="s">
        <v>1352</v>
      </c>
      <c r="D684" s="7">
        <v>2350.13</v>
      </c>
      <c r="E684" s="4"/>
      <c r="F684" s="4"/>
      <c r="G684" s="18">
        <f t="shared" si="10"/>
        <v>2368.461014</v>
      </c>
    </row>
    <row r="685" spans="1:7" ht="26.4" x14ac:dyDescent="0.3">
      <c r="A685" s="6">
        <v>657</v>
      </c>
      <c r="B685" s="4" t="s">
        <v>1353</v>
      </c>
      <c r="C685" s="5" t="s">
        <v>1354</v>
      </c>
      <c r="D685" s="7">
        <v>1918.24</v>
      </c>
      <c r="E685" s="4"/>
      <c r="F685" s="4"/>
      <c r="G685" s="18">
        <f t="shared" si="10"/>
        <v>1933.202272</v>
      </c>
    </row>
    <row r="686" spans="1:7" ht="26.4" x14ac:dyDescent="0.3">
      <c r="A686" s="6">
        <v>658</v>
      </c>
      <c r="B686" s="4" t="s">
        <v>1355</v>
      </c>
      <c r="C686" s="5" t="s">
        <v>1356</v>
      </c>
      <c r="D686" s="7">
        <v>2386.44</v>
      </c>
      <c r="E686" s="4"/>
      <c r="F686" s="4"/>
      <c r="G686" s="18">
        <f t="shared" si="10"/>
        <v>2405.054232</v>
      </c>
    </row>
    <row r="687" spans="1:7" ht="26.4" x14ac:dyDescent="0.3">
      <c r="A687" s="6">
        <v>659</v>
      </c>
      <c r="B687" s="4" t="s">
        <v>1357</v>
      </c>
      <c r="C687" s="5" t="s">
        <v>1358</v>
      </c>
      <c r="D687" s="7">
        <v>2386.44</v>
      </c>
      <c r="E687" s="4"/>
      <c r="F687" s="4"/>
      <c r="G687" s="18">
        <f t="shared" si="10"/>
        <v>2405.054232</v>
      </c>
    </row>
    <row r="688" spans="1:7" ht="26.4" x14ac:dyDescent="0.3">
      <c r="A688" s="6">
        <v>660</v>
      </c>
      <c r="B688" s="4" t="s">
        <v>1359</v>
      </c>
      <c r="C688" s="5" t="s">
        <v>1360</v>
      </c>
      <c r="D688" s="7">
        <v>3088.28</v>
      </c>
      <c r="E688" s="4"/>
      <c r="F688" s="4"/>
      <c r="G688" s="18">
        <f t="shared" si="10"/>
        <v>3112.3685840000003</v>
      </c>
    </row>
    <row r="689" spans="1:7" ht="26.4" x14ac:dyDescent="0.3">
      <c r="A689" s="6">
        <v>661</v>
      </c>
      <c r="B689" s="4" t="s">
        <v>1361</v>
      </c>
      <c r="C689" s="5" t="s">
        <v>1362</v>
      </c>
      <c r="D689" s="7">
        <v>4155.97</v>
      </c>
      <c r="E689" s="4"/>
      <c r="F689" s="4"/>
      <c r="G689" s="18">
        <f t="shared" si="10"/>
        <v>4188.3865660000001</v>
      </c>
    </row>
    <row r="690" spans="1:7" ht="26.4" x14ac:dyDescent="0.3">
      <c r="A690" s="6">
        <v>662</v>
      </c>
      <c r="B690" s="4" t="s">
        <v>1363</v>
      </c>
      <c r="C690" s="5" t="s">
        <v>1364</v>
      </c>
      <c r="D690" s="7">
        <v>3839.02</v>
      </c>
      <c r="E690" s="4"/>
      <c r="F690" s="4"/>
      <c r="G690" s="18">
        <f t="shared" si="10"/>
        <v>3868.964356</v>
      </c>
    </row>
    <row r="691" spans="1:7" ht="26.4" x14ac:dyDescent="0.3">
      <c r="A691" s="6">
        <v>663</v>
      </c>
      <c r="B691" s="4" t="s">
        <v>1365</v>
      </c>
      <c r="C691" s="5" t="s">
        <v>1366</v>
      </c>
      <c r="D691" s="7">
        <v>2386.44</v>
      </c>
      <c r="E691" s="4"/>
      <c r="F691" s="4"/>
      <c r="G691" s="18">
        <f t="shared" si="10"/>
        <v>2405.054232</v>
      </c>
    </row>
    <row r="692" spans="1:7" ht="26.4" x14ac:dyDescent="0.3">
      <c r="A692" s="6">
        <v>664</v>
      </c>
      <c r="B692" s="4" t="s">
        <v>1367</v>
      </c>
      <c r="C692" s="5" t="s">
        <v>1368</v>
      </c>
      <c r="D692" s="7">
        <v>2386.44</v>
      </c>
      <c r="E692" s="4"/>
      <c r="F692" s="4"/>
      <c r="G692" s="18">
        <f t="shared" si="10"/>
        <v>2405.054232</v>
      </c>
    </row>
    <row r="693" spans="1:7" ht="26.4" x14ac:dyDescent="0.3">
      <c r="A693" s="6">
        <v>665</v>
      </c>
      <c r="B693" s="4" t="s">
        <v>1369</v>
      </c>
      <c r="C693" s="5" t="s">
        <v>1370</v>
      </c>
      <c r="D693" s="7">
        <v>2386.44</v>
      </c>
      <c r="E693" s="4"/>
      <c r="F693" s="4"/>
      <c r="G693" s="18">
        <f t="shared" si="10"/>
        <v>2405.054232</v>
      </c>
    </row>
    <row r="694" spans="1:7" ht="26.4" x14ac:dyDescent="0.3">
      <c r="A694" s="6">
        <v>666</v>
      </c>
      <c r="B694" s="4" t="s">
        <v>1371</v>
      </c>
      <c r="C694" s="5" t="s">
        <v>1372</v>
      </c>
      <c r="D694" s="7">
        <v>3173.04</v>
      </c>
      <c r="E694" s="4"/>
      <c r="F694" s="4"/>
      <c r="G694" s="18">
        <f t="shared" si="10"/>
        <v>3197.7897120000002</v>
      </c>
    </row>
    <row r="695" spans="1:7" ht="26.4" x14ac:dyDescent="0.3">
      <c r="A695" s="6">
        <v>667</v>
      </c>
      <c r="B695" s="4" t="s">
        <v>1373</v>
      </c>
      <c r="C695" s="5" t="s">
        <v>1374</v>
      </c>
      <c r="D695" s="7">
        <v>3173.04</v>
      </c>
      <c r="E695" s="4"/>
      <c r="F695" s="4"/>
      <c r="G695" s="18">
        <f t="shared" si="10"/>
        <v>3197.7897120000002</v>
      </c>
    </row>
    <row r="696" spans="1:7" ht="26.4" x14ac:dyDescent="0.3">
      <c r="A696" s="6">
        <v>668</v>
      </c>
      <c r="B696" s="4" t="s">
        <v>1375</v>
      </c>
      <c r="C696" s="5" t="s">
        <v>1376</v>
      </c>
      <c r="D696" s="7">
        <v>2386.44</v>
      </c>
      <c r="E696" s="4"/>
      <c r="F696" s="4"/>
      <c r="G696" s="18">
        <f t="shared" si="10"/>
        <v>2405.054232</v>
      </c>
    </row>
    <row r="697" spans="1:7" ht="26.4" x14ac:dyDescent="0.3">
      <c r="A697" s="6">
        <v>669</v>
      </c>
      <c r="B697" s="4" t="s">
        <v>1377</v>
      </c>
      <c r="C697" s="5" t="s">
        <v>1378</v>
      </c>
      <c r="D697" s="7">
        <v>2386.44</v>
      </c>
      <c r="E697" s="4"/>
      <c r="F697" s="4"/>
      <c r="G697" s="18">
        <f t="shared" si="10"/>
        <v>2405.054232</v>
      </c>
    </row>
    <row r="698" spans="1:7" ht="26.4" x14ac:dyDescent="0.3">
      <c r="A698" s="6">
        <v>670</v>
      </c>
      <c r="B698" s="4" t="s">
        <v>1379</v>
      </c>
      <c r="C698" s="5" t="s">
        <v>1380</v>
      </c>
      <c r="D698" s="7">
        <v>1879.47</v>
      </c>
      <c r="E698" s="4"/>
      <c r="F698" s="4"/>
      <c r="G698" s="18">
        <f t="shared" si="10"/>
        <v>1894.129866</v>
      </c>
    </row>
    <row r="699" spans="1:7" ht="26.4" x14ac:dyDescent="0.3">
      <c r="A699" s="6">
        <v>671</v>
      </c>
      <c r="B699" s="4" t="s">
        <v>1381</v>
      </c>
      <c r="C699" s="5" t="s">
        <v>1382</v>
      </c>
      <c r="D699" s="4">
        <v>870.87</v>
      </c>
      <c r="E699" s="4"/>
      <c r="F699" s="4"/>
      <c r="G699" s="18">
        <f t="shared" si="10"/>
        <v>877.66278599999998</v>
      </c>
    </row>
    <row r="700" spans="1:7" x14ac:dyDescent="0.3">
      <c r="A700" s="6">
        <v>672</v>
      </c>
      <c r="B700" s="4" t="s">
        <v>1383</v>
      </c>
      <c r="C700" s="5" t="s">
        <v>1384</v>
      </c>
      <c r="D700" s="7">
        <v>1882.7</v>
      </c>
      <c r="E700" s="4"/>
      <c r="F700" s="4"/>
      <c r="G700" s="18">
        <f t="shared" si="10"/>
        <v>1897.3850600000001</v>
      </c>
    </row>
    <row r="701" spans="1:7" x14ac:dyDescent="0.3">
      <c r="A701" s="6">
        <v>673</v>
      </c>
      <c r="B701" s="4" t="s">
        <v>1385</v>
      </c>
      <c r="C701" s="5" t="s">
        <v>1386</v>
      </c>
      <c r="D701" s="7">
        <v>2386.44</v>
      </c>
      <c r="E701" s="4"/>
      <c r="F701" s="4"/>
      <c r="G701" s="18">
        <f t="shared" si="10"/>
        <v>2405.054232</v>
      </c>
    </row>
    <row r="702" spans="1:7" ht="26.4" x14ac:dyDescent="0.3">
      <c r="A702" s="6">
        <v>674</v>
      </c>
      <c r="B702" s="4" t="s">
        <v>1387</v>
      </c>
      <c r="C702" s="5" t="s">
        <v>1388</v>
      </c>
      <c r="D702" s="7">
        <v>3644.4</v>
      </c>
      <c r="E702" s="4"/>
      <c r="F702" s="4"/>
      <c r="G702" s="18">
        <f t="shared" si="10"/>
        <v>3672.8263200000001</v>
      </c>
    </row>
    <row r="703" spans="1:7" ht="26.4" x14ac:dyDescent="0.3">
      <c r="A703" s="6">
        <v>675</v>
      </c>
      <c r="B703" s="4" t="s">
        <v>1389</v>
      </c>
      <c r="C703" s="5" t="s">
        <v>1390</v>
      </c>
      <c r="D703" s="7">
        <v>1495.26</v>
      </c>
      <c r="E703" s="4"/>
      <c r="F703" s="4"/>
      <c r="G703" s="18">
        <f t="shared" si="10"/>
        <v>1506.9230279999999</v>
      </c>
    </row>
    <row r="704" spans="1:7" ht="26.4" x14ac:dyDescent="0.3">
      <c r="A704" s="6">
        <v>676</v>
      </c>
      <c r="B704" s="4" t="s">
        <v>1391</v>
      </c>
      <c r="C704" s="5" t="s">
        <v>1392</v>
      </c>
      <c r="D704" s="7">
        <v>1876.69</v>
      </c>
      <c r="E704" s="4"/>
      <c r="F704" s="4"/>
      <c r="G704" s="18">
        <f t="shared" si="10"/>
        <v>1891.3281820000002</v>
      </c>
    </row>
    <row r="705" spans="1:7" ht="26.4" x14ac:dyDescent="0.3">
      <c r="A705" s="6">
        <v>677</v>
      </c>
      <c r="B705" s="4" t="s">
        <v>1393</v>
      </c>
      <c r="C705" s="5" t="s">
        <v>1394</v>
      </c>
      <c r="D705" s="7">
        <v>1881.26</v>
      </c>
      <c r="E705" s="4"/>
      <c r="F705" s="4"/>
      <c r="G705" s="18">
        <f t="shared" si="10"/>
        <v>1895.9338279999999</v>
      </c>
    </row>
    <row r="706" spans="1:7" x14ac:dyDescent="0.3">
      <c r="A706" s="6">
        <v>678</v>
      </c>
      <c r="B706" s="4" t="s">
        <v>1395</v>
      </c>
      <c r="C706" s="5" t="s">
        <v>1396</v>
      </c>
      <c r="D706" s="7">
        <v>2386.44</v>
      </c>
      <c r="E706" s="4"/>
      <c r="F706" s="4"/>
      <c r="G706" s="18">
        <f t="shared" si="10"/>
        <v>2405.054232</v>
      </c>
    </row>
    <row r="707" spans="1:7" ht="26.4" x14ac:dyDescent="0.3">
      <c r="A707" s="6">
        <v>679</v>
      </c>
      <c r="B707" s="4" t="s">
        <v>1397</v>
      </c>
      <c r="C707" s="5" t="s">
        <v>1398</v>
      </c>
      <c r="D707" s="7">
        <v>2421.81</v>
      </c>
      <c r="E707" s="4"/>
      <c r="F707" s="4"/>
      <c r="G707" s="18">
        <f t="shared" si="10"/>
        <v>2440.7001180000002</v>
      </c>
    </row>
    <row r="708" spans="1:7" x14ac:dyDescent="0.3">
      <c r="A708" s="6">
        <v>680</v>
      </c>
      <c r="B708" s="4" t="s">
        <v>1399</v>
      </c>
      <c r="C708" s="5" t="s">
        <v>1400</v>
      </c>
      <c r="D708" s="7">
        <v>3019.98</v>
      </c>
      <c r="E708" s="4"/>
      <c r="F708" s="4"/>
      <c r="G708" s="18">
        <f t="shared" si="10"/>
        <v>3043.535844</v>
      </c>
    </row>
    <row r="709" spans="1:7" ht="26.4" x14ac:dyDescent="0.3">
      <c r="A709" s="6">
        <v>681</v>
      </c>
      <c r="B709" s="4" t="s">
        <v>1401</v>
      </c>
      <c r="C709" s="5" t="s">
        <v>1402</v>
      </c>
      <c r="D709" s="7">
        <v>4796.91</v>
      </c>
      <c r="E709" s="4"/>
      <c r="F709" s="4"/>
      <c r="G709" s="18">
        <f t="shared" si="10"/>
        <v>4834.3258980000001</v>
      </c>
    </row>
    <row r="710" spans="1:7" ht="26.4" x14ac:dyDescent="0.3">
      <c r="A710" s="6">
        <v>682</v>
      </c>
      <c r="B710" s="4" t="s">
        <v>1403</v>
      </c>
      <c r="C710" s="5" t="s">
        <v>1404</v>
      </c>
      <c r="D710" s="7">
        <v>2386.44</v>
      </c>
      <c r="E710" s="4"/>
      <c r="F710" s="4"/>
      <c r="G710" s="18">
        <f t="shared" si="10"/>
        <v>2405.054232</v>
      </c>
    </row>
    <row r="711" spans="1:7" ht="39.6" x14ac:dyDescent="0.3">
      <c r="A711" s="6">
        <v>683</v>
      </c>
      <c r="B711" s="4" t="s">
        <v>1405</v>
      </c>
      <c r="C711" s="5" t="s">
        <v>1406</v>
      </c>
      <c r="D711" s="7">
        <v>1037.25</v>
      </c>
      <c r="E711" s="4"/>
      <c r="F711" s="4"/>
      <c r="G711" s="18">
        <f t="shared" si="10"/>
        <v>1045.3405500000001</v>
      </c>
    </row>
    <row r="712" spans="1:7" ht="26.4" x14ac:dyDescent="0.3">
      <c r="A712" s="6">
        <v>684</v>
      </c>
      <c r="B712" s="4" t="s">
        <v>1407</v>
      </c>
      <c r="C712" s="5" t="s">
        <v>1408</v>
      </c>
      <c r="D712" s="7">
        <v>2352.9499999999998</v>
      </c>
      <c r="E712" s="4"/>
      <c r="F712" s="4"/>
      <c r="G712" s="18">
        <f t="shared" si="10"/>
        <v>2371.3030100000001</v>
      </c>
    </row>
    <row r="713" spans="1:7" ht="26.4" x14ac:dyDescent="0.3">
      <c r="A713" s="6">
        <v>685</v>
      </c>
      <c r="B713" s="4" t="s">
        <v>1409</v>
      </c>
      <c r="C713" s="5" t="s">
        <v>1410</v>
      </c>
      <c r="D713" s="7">
        <v>2386.44</v>
      </c>
      <c r="E713" s="4"/>
      <c r="F713" s="4"/>
      <c r="G713" s="18">
        <f t="shared" si="10"/>
        <v>2405.054232</v>
      </c>
    </row>
    <row r="714" spans="1:7" ht="39.6" x14ac:dyDescent="0.3">
      <c r="A714" s="6">
        <v>686</v>
      </c>
      <c r="B714" s="4" t="s">
        <v>1411</v>
      </c>
      <c r="C714" s="5" t="s">
        <v>1412</v>
      </c>
      <c r="D714" s="7">
        <v>2350.13</v>
      </c>
      <c r="E714" s="4"/>
      <c r="F714" s="4"/>
      <c r="G714" s="18">
        <f t="shared" ref="G714:G777" si="11">D714*1.0078</f>
        <v>2368.461014</v>
      </c>
    </row>
    <row r="715" spans="1:7" ht="26.4" x14ac:dyDescent="0.3">
      <c r="A715" s="6">
        <v>687</v>
      </c>
      <c r="B715" s="4" t="s">
        <v>1413</v>
      </c>
      <c r="C715" s="5" t="s">
        <v>1414</v>
      </c>
      <c r="D715" s="4">
        <v>996.84</v>
      </c>
      <c r="E715" s="4"/>
      <c r="F715" s="4"/>
      <c r="G715" s="18">
        <f t="shared" si="11"/>
        <v>1004.615352</v>
      </c>
    </row>
    <row r="716" spans="1:7" ht="26.4" x14ac:dyDescent="0.3">
      <c r="A716" s="6">
        <v>688</v>
      </c>
      <c r="B716" s="4" t="s">
        <v>1415</v>
      </c>
      <c r="C716" s="5" t="s">
        <v>1416</v>
      </c>
      <c r="D716" s="7">
        <v>2386.44</v>
      </c>
      <c r="E716" s="4"/>
      <c r="F716" s="4"/>
      <c r="G716" s="18">
        <f t="shared" si="11"/>
        <v>2405.054232</v>
      </c>
    </row>
    <row r="717" spans="1:7" ht="26.4" x14ac:dyDescent="0.3">
      <c r="A717" s="6">
        <v>689</v>
      </c>
      <c r="B717" s="4" t="s">
        <v>1417</v>
      </c>
      <c r="C717" s="5" t="s">
        <v>1418</v>
      </c>
      <c r="D717" s="4">
        <v>801.2</v>
      </c>
      <c r="E717" s="4"/>
      <c r="F717" s="4"/>
      <c r="G717" s="18">
        <f t="shared" si="11"/>
        <v>807.44936000000007</v>
      </c>
    </row>
    <row r="718" spans="1:7" ht="26.4" x14ac:dyDescent="0.3">
      <c r="A718" s="6">
        <v>690</v>
      </c>
      <c r="B718" s="4" t="s">
        <v>1419</v>
      </c>
      <c r="C718" s="5" t="s">
        <v>1420</v>
      </c>
      <c r="D718" s="7">
        <v>2386.44</v>
      </c>
      <c r="E718" s="4"/>
      <c r="F718" s="4"/>
      <c r="G718" s="18">
        <f t="shared" si="11"/>
        <v>2405.054232</v>
      </c>
    </row>
    <row r="719" spans="1:7" ht="26.4" x14ac:dyDescent="0.3">
      <c r="A719" s="6">
        <v>691</v>
      </c>
      <c r="B719" s="4" t="s">
        <v>1421</v>
      </c>
      <c r="C719" s="5" t="s">
        <v>1422</v>
      </c>
      <c r="D719" s="7">
        <v>2386.44</v>
      </c>
      <c r="E719" s="4"/>
      <c r="F719" s="4"/>
      <c r="G719" s="18">
        <f t="shared" si="11"/>
        <v>2405.054232</v>
      </c>
    </row>
    <row r="720" spans="1:7" ht="26.4" x14ac:dyDescent="0.3">
      <c r="A720" s="6">
        <v>692</v>
      </c>
      <c r="B720" s="4" t="s">
        <v>1423</v>
      </c>
      <c r="C720" s="5" t="s">
        <v>1424</v>
      </c>
      <c r="D720" s="7">
        <v>2386.44</v>
      </c>
      <c r="E720" s="4"/>
      <c r="F720" s="4"/>
      <c r="G720" s="18">
        <f t="shared" si="11"/>
        <v>2405.054232</v>
      </c>
    </row>
    <row r="721" spans="1:7" ht="26.4" x14ac:dyDescent="0.3">
      <c r="A721" s="6">
        <v>693</v>
      </c>
      <c r="B721" s="4" t="s">
        <v>1425</v>
      </c>
      <c r="C721" s="5" t="s">
        <v>1426</v>
      </c>
      <c r="D721" s="7">
        <v>2386.44</v>
      </c>
      <c r="E721" s="4"/>
      <c r="F721" s="4"/>
      <c r="G721" s="18">
        <f t="shared" si="11"/>
        <v>2405.054232</v>
      </c>
    </row>
    <row r="722" spans="1:7" ht="39.6" x14ac:dyDescent="0.3">
      <c r="A722" s="6">
        <v>694</v>
      </c>
      <c r="B722" s="4" t="s">
        <v>1427</v>
      </c>
      <c r="C722" s="5" t="s">
        <v>1428</v>
      </c>
      <c r="D722" s="7">
        <v>5864.23</v>
      </c>
      <c r="E722" s="4"/>
      <c r="F722" s="4"/>
      <c r="G722" s="18">
        <f t="shared" si="11"/>
        <v>5909.9709939999993</v>
      </c>
    </row>
    <row r="723" spans="1:7" ht="26.4" x14ac:dyDescent="0.3">
      <c r="A723" s="6">
        <v>695</v>
      </c>
      <c r="B723" s="4" t="s">
        <v>1429</v>
      </c>
      <c r="C723" s="5" t="s">
        <v>1430</v>
      </c>
      <c r="D723" s="7">
        <v>2543.2199999999998</v>
      </c>
      <c r="E723" s="4"/>
      <c r="F723" s="4"/>
      <c r="G723" s="18">
        <f t="shared" si="11"/>
        <v>2563.057116</v>
      </c>
    </row>
    <row r="724" spans="1:7" ht="26.4" x14ac:dyDescent="0.3">
      <c r="A724" s="6">
        <v>696</v>
      </c>
      <c r="B724" s="4" t="s">
        <v>1431</v>
      </c>
      <c r="C724" s="5" t="s">
        <v>1432</v>
      </c>
      <c r="D724" s="7">
        <v>4110.74</v>
      </c>
      <c r="E724" s="4"/>
      <c r="F724" s="4"/>
      <c r="G724" s="18">
        <f t="shared" si="11"/>
        <v>4142.8037720000002</v>
      </c>
    </row>
    <row r="725" spans="1:7" ht="26.4" x14ac:dyDescent="0.3">
      <c r="A725" s="6">
        <v>697</v>
      </c>
      <c r="B725" s="4" t="s">
        <v>1433</v>
      </c>
      <c r="C725" s="5" t="s">
        <v>1434</v>
      </c>
      <c r="D725" s="7">
        <v>4110.74</v>
      </c>
      <c r="E725" s="4"/>
      <c r="F725" s="4"/>
      <c r="G725" s="18">
        <f t="shared" si="11"/>
        <v>4142.8037720000002</v>
      </c>
    </row>
    <row r="726" spans="1:7" ht="26.4" x14ac:dyDescent="0.3">
      <c r="A726" s="6">
        <v>698</v>
      </c>
      <c r="B726" s="4" t="s">
        <v>1435</v>
      </c>
      <c r="C726" s="5" t="s">
        <v>1436</v>
      </c>
      <c r="D726" s="7">
        <v>1869.74</v>
      </c>
      <c r="E726" s="4"/>
      <c r="F726" s="4"/>
      <c r="G726" s="18">
        <f t="shared" si="11"/>
        <v>1884.3239720000001</v>
      </c>
    </row>
    <row r="727" spans="1:7" ht="26.4" x14ac:dyDescent="0.3">
      <c r="A727" s="6">
        <v>699</v>
      </c>
      <c r="B727" s="4" t="s">
        <v>1437</v>
      </c>
      <c r="C727" s="5" t="s">
        <v>1438</v>
      </c>
      <c r="D727" s="7">
        <v>1881.26</v>
      </c>
      <c r="E727" s="4"/>
      <c r="F727" s="4"/>
      <c r="G727" s="18">
        <f t="shared" si="11"/>
        <v>1895.9338279999999</v>
      </c>
    </row>
    <row r="728" spans="1:7" ht="26.4" x14ac:dyDescent="0.3">
      <c r="A728" s="6">
        <v>700</v>
      </c>
      <c r="B728" s="4" t="s">
        <v>1439</v>
      </c>
      <c r="C728" s="5" t="s">
        <v>1440</v>
      </c>
      <c r="D728" s="7">
        <v>2386.44</v>
      </c>
      <c r="E728" s="4"/>
      <c r="F728" s="4"/>
      <c r="G728" s="18">
        <f t="shared" si="11"/>
        <v>2405.054232</v>
      </c>
    </row>
    <row r="729" spans="1:7" ht="26.4" x14ac:dyDescent="0.3">
      <c r="A729" s="6">
        <v>701</v>
      </c>
      <c r="B729" s="4" t="s">
        <v>1441</v>
      </c>
      <c r="C729" s="5" t="s">
        <v>1442</v>
      </c>
      <c r="D729" s="7">
        <v>2328.3200000000002</v>
      </c>
      <c r="E729" s="4"/>
      <c r="F729" s="4"/>
      <c r="G729" s="18">
        <f t="shared" si="11"/>
        <v>2346.480896</v>
      </c>
    </row>
    <row r="730" spans="1:7" x14ac:dyDescent="0.3">
      <c r="A730" s="6">
        <v>702</v>
      </c>
      <c r="B730" s="4" t="s">
        <v>1443</v>
      </c>
      <c r="C730" s="5" t="s">
        <v>1444</v>
      </c>
      <c r="D730" s="7">
        <v>2386.44</v>
      </c>
      <c r="E730" s="4"/>
      <c r="F730" s="4"/>
      <c r="G730" s="18">
        <f t="shared" si="11"/>
        <v>2405.054232</v>
      </c>
    </row>
    <row r="731" spans="1:7" ht="26.4" x14ac:dyDescent="0.3">
      <c r="A731" s="6">
        <v>703</v>
      </c>
      <c r="B731" s="4" t="s">
        <v>1445</v>
      </c>
      <c r="C731" s="5" t="s">
        <v>1446</v>
      </c>
      <c r="D731" s="7">
        <v>2386.44</v>
      </c>
      <c r="E731" s="4"/>
      <c r="F731" s="4"/>
      <c r="G731" s="18">
        <f t="shared" si="11"/>
        <v>2405.054232</v>
      </c>
    </row>
    <row r="732" spans="1:7" ht="26.4" x14ac:dyDescent="0.3">
      <c r="A732" s="6">
        <v>704</v>
      </c>
      <c r="B732" s="4" t="s">
        <v>1447</v>
      </c>
      <c r="C732" s="5" t="s">
        <v>1448</v>
      </c>
      <c r="D732" s="7">
        <v>2350.13</v>
      </c>
      <c r="E732" s="4"/>
      <c r="F732" s="4"/>
      <c r="G732" s="18">
        <f t="shared" si="11"/>
        <v>2368.461014</v>
      </c>
    </row>
    <row r="733" spans="1:7" ht="26.4" x14ac:dyDescent="0.3">
      <c r="A733" s="6">
        <v>705</v>
      </c>
      <c r="B733" s="4" t="s">
        <v>1449</v>
      </c>
      <c r="C733" s="5" t="s">
        <v>1450</v>
      </c>
      <c r="D733" s="7">
        <v>1882.7</v>
      </c>
      <c r="E733" s="4"/>
      <c r="F733" s="4"/>
      <c r="G733" s="18">
        <f t="shared" si="11"/>
        <v>1897.3850600000001</v>
      </c>
    </row>
    <row r="734" spans="1:7" ht="26.4" x14ac:dyDescent="0.3">
      <c r="A734" s="6">
        <v>706</v>
      </c>
      <c r="B734" s="4" t="s">
        <v>1451</v>
      </c>
      <c r="C734" s="5" t="s">
        <v>1452</v>
      </c>
      <c r="D734" s="7">
        <v>2549.0300000000002</v>
      </c>
      <c r="E734" s="4"/>
      <c r="F734" s="4"/>
      <c r="G734" s="18">
        <f t="shared" si="11"/>
        <v>2568.9124340000003</v>
      </c>
    </row>
    <row r="735" spans="1:7" ht="26.4" x14ac:dyDescent="0.3">
      <c r="A735" s="6">
        <v>707</v>
      </c>
      <c r="B735" s="4" t="s">
        <v>1453</v>
      </c>
      <c r="C735" s="5" t="s">
        <v>1454</v>
      </c>
      <c r="D735" s="7">
        <v>2925.54</v>
      </c>
      <c r="E735" s="4"/>
      <c r="F735" s="4"/>
      <c r="G735" s="18">
        <f t="shared" si="11"/>
        <v>2948.3592119999998</v>
      </c>
    </row>
    <row r="736" spans="1:7" ht="26.4" x14ac:dyDescent="0.3">
      <c r="A736" s="6">
        <v>708</v>
      </c>
      <c r="B736" s="4" t="s">
        <v>1455</v>
      </c>
      <c r="C736" s="5" t="s">
        <v>1456</v>
      </c>
      <c r="D736" s="7">
        <v>2386.44</v>
      </c>
      <c r="E736" s="4"/>
      <c r="F736" s="4"/>
      <c r="G736" s="18">
        <f t="shared" si="11"/>
        <v>2405.054232</v>
      </c>
    </row>
    <row r="737" spans="1:7" ht="26.4" x14ac:dyDescent="0.3">
      <c r="A737" s="6">
        <v>709</v>
      </c>
      <c r="B737" s="4" t="s">
        <v>1457</v>
      </c>
      <c r="C737" s="5" t="s">
        <v>1458</v>
      </c>
      <c r="D737" s="7">
        <v>2350.13</v>
      </c>
      <c r="E737" s="4"/>
      <c r="F737" s="4"/>
      <c r="G737" s="18">
        <f t="shared" si="11"/>
        <v>2368.461014</v>
      </c>
    </row>
    <row r="738" spans="1:7" ht="26.4" x14ac:dyDescent="0.3">
      <c r="A738" s="6">
        <v>710</v>
      </c>
      <c r="B738" s="4" t="s">
        <v>1459</v>
      </c>
      <c r="C738" s="5" t="s">
        <v>1460</v>
      </c>
      <c r="D738" s="7">
        <v>2386.44</v>
      </c>
      <c r="E738" s="4"/>
      <c r="F738" s="4"/>
      <c r="G738" s="18">
        <f t="shared" si="11"/>
        <v>2405.054232</v>
      </c>
    </row>
    <row r="739" spans="1:7" ht="26.4" x14ac:dyDescent="0.3">
      <c r="A739" s="6">
        <v>711</v>
      </c>
      <c r="B739" s="4" t="s">
        <v>1461</v>
      </c>
      <c r="C739" s="5" t="s">
        <v>1462</v>
      </c>
      <c r="D739" s="7">
        <v>2386.44</v>
      </c>
      <c r="E739" s="4"/>
      <c r="F739" s="4"/>
      <c r="G739" s="18">
        <f t="shared" si="11"/>
        <v>2405.054232</v>
      </c>
    </row>
    <row r="740" spans="1:7" ht="26.4" x14ac:dyDescent="0.3">
      <c r="A740" s="6">
        <v>712</v>
      </c>
      <c r="B740" s="4" t="s">
        <v>1463</v>
      </c>
      <c r="C740" s="5" t="s">
        <v>1464</v>
      </c>
      <c r="D740" s="7">
        <v>2386.44</v>
      </c>
      <c r="E740" s="4"/>
      <c r="F740" s="4"/>
      <c r="G740" s="18">
        <f t="shared" si="11"/>
        <v>2405.054232</v>
      </c>
    </row>
    <row r="741" spans="1:7" ht="26.4" x14ac:dyDescent="0.3">
      <c r="A741" s="6">
        <v>713</v>
      </c>
      <c r="B741" s="4" t="s">
        <v>1465</v>
      </c>
      <c r="C741" s="5" t="s">
        <v>1466</v>
      </c>
      <c r="D741" s="7">
        <v>2386.44</v>
      </c>
      <c r="E741" s="4"/>
      <c r="F741" s="4"/>
      <c r="G741" s="18">
        <f t="shared" si="11"/>
        <v>2405.054232</v>
      </c>
    </row>
    <row r="742" spans="1:7" ht="26.4" x14ac:dyDescent="0.3">
      <c r="A742" s="6">
        <v>714</v>
      </c>
      <c r="B742" s="4" t="s">
        <v>1467</v>
      </c>
      <c r="C742" s="5" t="s">
        <v>1468</v>
      </c>
      <c r="D742" s="7">
        <v>2386.44</v>
      </c>
      <c r="E742" s="4"/>
      <c r="F742" s="4"/>
      <c r="G742" s="18">
        <f t="shared" si="11"/>
        <v>2405.054232</v>
      </c>
    </row>
    <row r="743" spans="1:7" x14ac:dyDescent="0.3">
      <c r="A743" s="6">
        <v>715</v>
      </c>
      <c r="B743" s="4" t="s">
        <v>1469</v>
      </c>
      <c r="C743" s="5" t="s">
        <v>1470</v>
      </c>
      <c r="D743" s="7">
        <v>2331.52</v>
      </c>
      <c r="E743" s="4"/>
      <c r="F743" s="4"/>
      <c r="G743" s="18">
        <f t="shared" si="11"/>
        <v>2349.705856</v>
      </c>
    </row>
    <row r="744" spans="1:7" ht="26.4" x14ac:dyDescent="0.3">
      <c r="A744" s="6">
        <v>716</v>
      </c>
      <c r="B744" s="4" t="s">
        <v>1471</v>
      </c>
      <c r="C744" s="5" t="s">
        <v>1472</v>
      </c>
      <c r="D744" s="7">
        <v>9009.56</v>
      </c>
      <c r="E744" s="4"/>
      <c r="F744" s="4"/>
      <c r="G744" s="18">
        <f t="shared" si="11"/>
        <v>9079.8345680000002</v>
      </c>
    </row>
    <row r="745" spans="1:7" ht="26.4" x14ac:dyDescent="0.3">
      <c r="A745" s="6">
        <v>717</v>
      </c>
      <c r="B745" s="4" t="s">
        <v>1473</v>
      </c>
      <c r="C745" s="5" t="s">
        <v>1474</v>
      </c>
      <c r="D745" s="7">
        <v>9009.56</v>
      </c>
      <c r="E745" s="4"/>
      <c r="F745" s="4"/>
      <c r="G745" s="18">
        <f t="shared" si="11"/>
        <v>9079.8345680000002</v>
      </c>
    </row>
    <row r="746" spans="1:7" ht="26.4" x14ac:dyDescent="0.3">
      <c r="A746" s="6">
        <v>718</v>
      </c>
      <c r="B746" s="4" t="s">
        <v>1475</v>
      </c>
      <c r="C746" s="5" t="s">
        <v>1476</v>
      </c>
      <c r="D746" s="7">
        <v>4169.91</v>
      </c>
      <c r="E746" s="4"/>
      <c r="F746" s="4"/>
      <c r="G746" s="18">
        <f t="shared" si="11"/>
        <v>4202.4352980000003</v>
      </c>
    </row>
    <row r="747" spans="1:7" x14ac:dyDescent="0.3">
      <c r="A747" s="6">
        <v>719</v>
      </c>
      <c r="B747" s="4" t="s">
        <v>1477</v>
      </c>
      <c r="C747" s="5" t="s">
        <v>1478</v>
      </c>
      <c r="D747" s="7">
        <v>4169.91</v>
      </c>
      <c r="E747" s="4"/>
      <c r="F747" s="4"/>
      <c r="G747" s="18">
        <f t="shared" si="11"/>
        <v>4202.4352980000003</v>
      </c>
    </row>
    <row r="748" spans="1:7" ht="26.4" x14ac:dyDescent="0.3">
      <c r="A748" s="6">
        <v>720</v>
      </c>
      <c r="B748" s="4" t="s">
        <v>1479</v>
      </c>
      <c r="C748" s="5" t="s">
        <v>1480</v>
      </c>
      <c r="D748" s="7">
        <v>4169.91</v>
      </c>
      <c r="E748" s="4"/>
      <c r="F748" s="4"/>
      <c r="G748" s="18">
        <f t="shared" si="11"/>
        <v>4202.4352980000003</v>
      </c>
    </row>
    <row r="749" spans="1:7" x14ac:dyDescent="0.3">
      <c r="A749" s="6">
        <v>721</v>
      </c>
      <c r="B749" s="4" t="s">
        <v>1481</v>
      </c>
      <c r="C749" s="5" t="s">
        <v>1482</v>
      </c>
      <c r="D749" s="7">
        <v>3521.94</v>
      </c>
      <c r="E749" s="4"/>
      <c r="F749" s="4"/>
      <c r="G749" s="18">
        <f t="shared" si="11"/>
        <v>3549.4111320000002</v>
      </c>
    </row>
    <row r="750" spans="1:7" x14ac:dyDescent="0.3">
      <c r="A750" s="6">
        <v>722</v>
      </c>
      <c r="B750" s="4" t="s">
        <v>1483</v>
      </c>
      <c r="C750" s="5" t="s">
        <v>1484</v>
      </c>
      <c r="D750" s="7">
        <v>3521.94</v>
      </c>
      <c r="E750" s="4"/>
      <c r="F750" s="4"/>
      <c r="G750" s="18">
        <f t="shared" si="11"/>
        <v>3549.4111320000002</v>
      </c>
    </row>
    <row r="751" spans="1:7" ht="26.4" x14ac:dyDescent="0.3">
      <c r="A751" s="6">
        <v>723</v>
      </c>
      <c r="B751" s="4" t="s">
        <v>1485</v>
      </c>
      <c r="C751" s="5" t="s">
        <v>1486</v>
      </c>
      <c r="D751" s="7">
        <v>4852.2</v>
      </c>
      <c r="E751" s="4"/>
      <c r="F751" s="4"/>
      <c r="G751" s="18">
        <f t="shared" si="11"/>
        <v>4890.0471600000001</v>
      </c>
    </row>
    <row r="752" spans="1:7" ht="26.4" x14ac:dyDescent="0.3">
      <c r="A752" s="6">
        <v>724</v>
      </c>
      <c r="B752" s="4" t="s">
        <v>1487</v>
      </c>
      <c r="C752" s="5" t="s">
        <v>1488</v>
      </c>
      <c r="D752" s="7">
        <v>4610.5</v>
      </c>
      <c r="E752" s="4"/>
      <c r="F752" s="4"/>
      <c r="G752" s="18">
        <f t="shared" si="11"/>
        <v>4646.4619000000002</v>
      </c>
    </row>
    <row r="753" spans="1:7" ht="26.4" x14ac:dyDescent="0.3">
      <c r="A753" s="6">
        <v>725</v>
      </c>
      <c r="B753" s="4" t="s">
        <v>1489</v>
      </c>
      <c r="C753" s="5" t="s">
        <v>1490</v>
      </c>
      <c r="D753" s="7">
        <v>3514.62</v>
      </c>
      <c r="E753" s="4"/>
      <c r="F753" s="4"/>
      <c r="G753" s="18">
        <f t="shared" si="11"/>
        <v>3542.034036</v>
      </c>
    </row>
    <row r="754" spans="1:7" ht="26.4" x14ac:dyDescent="0.3">
      <c r="A754" s="6">
        <v>726</v>
      </c>
      <c r="B754" s="6" t="s">
        <v>1491</v>
      </c>
      <c r="C754" s="3" t="s">
        <v>1492</v>
      </c>
      <c r="D754" s="8">
        <v>1991.84</v>
      </c>
      <c r="E754" s="6"/>
      <c r="F754" s="6"/>
      <c r="G754" s="18">
        <f t="shared" si="11"/>
        <v>2007.376352</v>
      </c>
    </row>
    <row r="755" spans="1:7" ht="26.4" x14ac:dyDescent="0.3">
      <c r="A755" s="6">
        <v>727</v>
      </c>
      <c r="B755" s="4" t="s">
        <v>1493</v>
      </c>
      <c r="C755" s="5" t="s">
        <v>1494</v>
      </c>
      <c r="D755" s="7">
        <v>30035.39</v>
      </c>
      <c r="E755" s="4"/>
      <c r="F755" s="4"/>
      <c r="G755" s="18">
        <f t="shared" si="11"/>
        <v>30269.666042000001</v>
      </c>
    </row>
    <row r="756" spans="1:7" ht="26.4" x14ac:dyDescent="0.3">
      <c r="A756" s="6">
        <v>728</v>
      </c>
      <c r="B756" s="4" t="s">
        <v>1495</v>
      </c>
      <c r="C756" s="5" t="s">
        <v>1496</v>
      </c>
      <c r="D756" s="7">
        <v>1454.96</v>
      </c>
      <c r="E756" s="4"/>
      <c r="F756" s="4"/>
      <c r="G756" s="18">
        <f t="shared" si="11"/>
        <v>1466.3086880000001</v>
      </c>
    </row>
    <row r="757" spans="1:7" ht="26.4" x14ac:dyDescent="0.3">
      <c r="A757" s="6">
        <v>729</v>
      </c>
      <c r="B757" s="4" t="s">
        <v>1497</v>
      </c>
      <c r="C757" s="5" t="s">
        <v>1498</v>
      </c>
      <c r="D757" s="7">
        <v>1454.96</v>
      </c>
      <c r="E757" s="4"/>
      <c r="F757" s="4"/>
      <c r="G757" s="18">
        <f t="shared" si="11"/>
        <v>1466.3086880000001</v>
      </c>
    </row>
    <row r="758" spans="1:7" ht="39.6" x14ac:dyDescent="0.3">
      <c r="A758" s="6">
        <v>730</v>
      </c>
      <c r="B758" s="4" t="s">
        <v>1499</v>
      </c>
      <c r="C758" s="5" t="s">
        <v>1500</v>
      </c>
      <c r="D758" s="7">
        <v>1639.42</v>
      </c>
      <c r="E758" s="4"/>
      <c r="F758" s="4"/>
      <c r="G758" s="18">
        <f t="shared" si="11"/>
        <v>1652.207476</v>
      </c>
    </row>
    <row r="759" spans="1:7" x14ac:dyDescent="0.3">
      <c r="A759" s="6"/>
      <c r="B759" s="4" t="s">
        <v>1501</v>
      </c>
      <c r="C759" s="5" t="s">
        <v>1502</v>
      </c>
      <c r="D759" s="4"/>
      <c r="E759" s="4"/>
      <c r="F759" s="4"/>
      <c r="G759" s="18">
        <f t="shared" si="11"/>
        <v>0</v>
      </c>
    </row>
    <row r="760" spans="1:7" ht="39.6" x14ac:dyDescent="0.3">
      <c r="A760" s="6">
        <v>731</v>
      </c>
      <c r="B760" s="4" t="s">
        <v>1503</v>
      </c>
      <c r="C760" s="5" t="s">
        <v>1504</v>
      </c>
      <c r="D760" s="7">
        <v>7713.87</v>
      </c>
      <c r="E760" s="4"/>
      <c r="F760" s="4"/>
      <c r="G760" s="18">
        <f t="shared" si="11"/>
        <v>7774.0381859999998</v>
      </c>
    </row>
    <row r="761" spans="1:7" ht="39.6" x14ac:dyDescent="0.3">
      <c r="A761" s="6">
        <v>732</v>
      </c>
      <c r="B761" s="6" t="s">
        <v>1505</v>
      </c>
      <c r="C761" s="3" t="s">
        <v>1506</v>
      </c>
      <c r="D761" s="8">
        <v>12832.2</v>
      </c>
      <c r="E761" s="6"/>
      <c r="F761" s="6"/>
      <c r="G761" s="18">
        <f t="shared" si="11"/>
        <v>12932.291160000001</v>
      </c>
    </row>
    <row r="762" spans="1:7" ht="26.4" x14ac:dyDescent="0.3">
      <c r="A762" s="6">
        <v>733</v>
      </c>
      <c r="B762" s="4" t="s">
        <v>1507</v>
      </c>
      <c r="C762" s="5" t="s">
        <v>1508</v>
      </c>
      <c r="D762" s="7">
        <v>4294.6099999999997</v>
      </c>
      <c r="E762" s="4"/>
      <c r="F762" s="4"/>
      <c r="G762" s="18">
        <f t="shared" si="11"/>
        <v>4328.1079579999996</v>
      </c>
    </row>
    <row r="763" spans="1:7" ht="26.4" x14ac:dyDescent="0.3">
      <c r="A763" s="6">
        <v>734</v>
      </c>
      <c r="B763" s="4" t="s">
        <v>1509</v>
      </c>
      <c r="C763" s="5" t="s">
        <v>1510</v>
      </c>
      <c r="D763" s="7">
        <v>4294.6099999999997</v>
      </c>
      <c r="E763" s="4"/>
      <c r="F763" s="4"/>
      <c r="G763" s="18">
        <f t="shared" si="11"/>
        <v>4328.1079579999996</v>
      </c>
    </row>
    <row r="764" spans="1:7" ht="26.4" x14ac:dyDescent="0.3">
      <c r="A764" s="6">
        <v>735</v>
      </c>
      <c r="B764" s="4" t="s">
        <v>1511</v>
      </c>
      <c r="C764" s="5" t="s">
        <v>1512</v>
      </c>
      <c r="D764" s="7">
        <v>4294.6099999999997</v>
      </c>
      <c r="E764" s="4"/>
      <c r="F764" s="4"/>
      <c r="G764" s="18">
        <f t="shared" si="11"/>
        <v>4328.1079579999996</v>
      </c>
    </row>
    <row r="765" spans="1:7" ht="26.4" x14ac:dyDescent="0.3">
      <c r="A765" s="6">
        <v>736</v>
      </c>
      <c r="B765" s="4" t="s">
        <v>1513</v>
      </c>
      <c r="C765" s="5" t="s">
        <v>1514</v>
      </c>
      <c r="D765" s="7">
        <v>4294.6099999999997</v>
      </c>
      <c r="E765" s="4"/>
      <c r="F765" s="4"/>
      <c r="G765" s="18">
        <f t="shared" si="11"/>
        <v>4328.1079579999996</v>
      </c>
    </row>
    <row r="766" spans="1:7" ht="26.4" x14ac:dyDescent="0.3">
      <c r="A766" s="6">
        <v>737</v>
      </c>
      <c r="B766" s="4" t="s">
        <v>1515</v>
      </c>
      <c r="C766" s="5" t="s">
        <v>1516</v>
      </c>
      <c r="D766" s="7">
        <v>2164.0100000000002</v>
      </c>
      <c r="E766" s="4"/>
      <c r="F766" s="4"/>
      <c r="G766" s="18">
        <f t="shared" si="11"/>
        <v>2180.8892780000001</v>
      </c>
    </row>
    <row r="767" spans="1:7" ht="26.4" x14ac:dyDescent="0.3">
      <c r="A767" s="6">
        <v>738</v>
      </c>
      <c r="B767" s="4" t="s">
        <v>1517</v>
      </c>
      <c r="C767" s="5" t="s">
        <v>1518</v>
      </c>
      <c r="D767" s="7">
        <v>1347.61</v>
      </c>
      <c r="E767" s="4"/>
      <c r="F767" s="4"/>
      <c r="G767" s="18">
        <f t="shared" si="11"/>
        <v>1358.1213579999999</v>
      </c>
    </row>
    <row r="768" spans="1:7" ht="26.4" x14ac:dyDescent="0.3">
      <c r="A768" s="6">
        <v>739</v>
      </c>
      <c r="B768" s="4" t="s">
        <v>1519</v>
      </c>
      <c r="C768" s="5" t="s">
        <v>1520</v>
      </c>
      <c r="D768" s="7">
        <v>3318.88</v>
      </c>
      <c r="E768" s="4"/>
      <c r="F768" s="4"/>
      <c r="G768" s="18">
        <f t="shared" si="11"/>
        <v>3344.7672640000001</v>
      </c>
    </row>
    <row r="769" spans="1:7" ht="39.6" x14ac:dyDescent="0.3">
      <c r="A769" s="6">
        <v>740</v>
      </c>
      <c r="B769" s="4" t="s">
        <v>1521</v>
      </c>
      <c r="C769" s="5" t="s">
        <v>1522</v>
      </c>
      <c r="D769" s="7">
        <v>5495.89</v>
      </c>
      <c r="E769" s="4"/>
      <c r="F769" s="4"/>
      <c r="G769" s="18">
        <f t="shared" si="11"/>
        <v>5538.7579420000002</v>
      </c>
    </row>
    <row r="770" spans="1:7" ht="39.6" x14ac:dyDescent="0.3">
      <c r="A770" s="6">
        <v>741</v>
      </c>
      <c r="B770" s="4" t="s">
        <v>1523</v>
      </c>
      <c r="C770" s="5" t="s">
        <v>1524</v>
      </c>
      <c r="D770" s="7">
        <v>5495.89</v>
      </c>
      <c r="E770" s="4"/>
      <c r="F770" s="4"/>
      <c r="G770" s="18">
        <f t="shared" si="11"/>
        <v>5538.7579420000002</v>
      </c>
    </row>
    <row r="771" spans="1:7" ht="39.6" x14ac:dyDescent="0.3">
      <c r="A771" s="6">
        <v>742</v>
      </c>
      <c r="B771" s="4" t="s">
        <v>1525</v>
      </c>
      <c r="C771" s="5" t="s">
        <v>1526</v>
      </c>
      <c r="D771" s="7">
        <v>5506.43</v>
      </c>
      <c r="E771" s="4"/>
      <c r="F771" s="4"/>
      <c r="G771" s="18">
        <f t="shared" si="11"/>
        <v>5549.3801540000004</v>
      </c>
    </row>
    <row r="772" spans="1:7" ht="39.6" x14ac:dyDescent="0.3">
      <c r="A772" s="6">
        <v>743</v>
      </c>
      <c r="B772" s="4" t="s">
        <v>1527</v>
      </c>
      <c r="C772" s="5" t="s">
        <v>1528</v>
      </c>
      <c r="D772" s="7">
        <v>5506.43</v>
      </c>
      <c r="E772" s="4"/>
      <c r="F772" s="4"/>
      <c r="G772" s="18">
        <f t="shared" si="11"/>
        <v>5549.3801540000004</v>
      </c>
    </row>
    <row r="773" spans="1:7" ht="26.4" x14ac:dyDescent="0.3">
      <c r="A773" s="6">
        <v>744</v>
      </c>
      <c r="B773" s="4" t="s">
        <v>1529</v>
      </c>
      <c r="C773" s="5" t="s">
        <v>1530</v>
      </c>
      <c r="D773" s="7">
        <v>2456.35</v>
      </c>
      <c r="E773" s="4"/>
      <c r="F773" s="4"/>
      <c r="G773" s="18">
        <f t="shared" si="11"/>
        <v>2475.5095299999998</v>
      </c>
    </row>
    <row r="774" spans="1:7" ht="26.4" x14ac:dyDescent="0.3">
      <c r="A774" s="6">
        <v>745</v>
      </c>
      <c r="B774" s="4" t="s">
        <v>1531</v>
      </c>
      <c r="C774" s="5" t="s">
        <v>1532</v>
      </c>
      <c r="D774" s="7">
        <v>2501.85</v>
      </c>
      <c r="E774" s="4"/>
      <c r="F774" s="4"/>
      <c r="G774" s="18">
        <f t="shared" si="11"/>
        <v>2521.3644300000001</v>
      </c>
    </row>
    <row r="775" spans="1:7" ht="39.6" x14ac:dyDescent="0.3">
      <c r="A775" s="6">
        <v>746</v>
      </c>
      <c r="B775" s="4" t="s">
        <v>1533</v>
      </c>
      <c r="C775" s="5" t="s">
        <v>1534</v>
      </c>
      <c r="D775" s="7">
        <v>5506.43</v>
      </c>
      <c r="E775" s="4"/>
      <c r="F775" s="4"/>
      <c r="G775" s="18">
        <f t="shared" si="11"/>
        <v>5549.3801540000004</v>
      </c>
    </row>
    <row r="776" spans="1:7" ht="26.4" x14ac:dyDescent="0.3">
      <c r="A776" s="6">
        <v>747</v>
      </c>
      <c r="B776" s="4" t="s">
        <v>1535</v>
      </c>
      <c r="C776" s="5" t="s">
        <v>1536</v>
      </c>
      <c r="D776" s="7">
        <v>10237.549999999999</v>
      </c>
      <c r="E776" s="4"/>
      <c r="F776" s="4"/>
      <c r="G776" s="18">
        <f t="shared" si="11"/>
        <v>10317.402889999999</v>
      </c>
    </row>
    <row r="777" spans="1:7" ht="26.4" x14ac:dyDescent="0.3">
      <c r="A777" s="6">
        <v>748</v>
      </c>
      <c r="B777" s="4" t="s">
        <v>1537</v>
      </c>
      <c r="C777" s="5" t="s">
        <v>1538</v>
      </c>
      <c r="D777" s="7">
        <v>4294.6099999999997</v>
      </c>
      <c r="E777" s="4"/>
      <c r="F777" s="4"/>
      <c r="G777" s="18">
        <f t="shared" si="11"/>
        <v>4328.1079579999996</v>
      </c>
    </row>
    <row r="778" spans="1:7" ht="26.4" x14ac:dyDescent="0.3">
      <c r="A778" s="6">
        <v>749</v>
      </c>
      <c r="B778" s="4" t="s">
        <v>1539</v>
      </c>
      <c r="C778" s="5" t="s">
        <v>1540</v>
      </c>
      <c r="D778" s="7">
        <v>11706.88</v>
      </c>
      <c r="E778" s="4"/>
      <c r="F778" s="4"/>
      <c r="G778" s="18">
        <f t="shared" ref="G778:G841" si="12">D778*1.0078</f>
        <v>11798.193664</v>
      </c>
    </row>
    <row r="779" spans="1:7" ht="39.6" x14ac:dyDescent="0.3">
      <c r="A779" s="6">
        <v>750</v>
      </c>
      <c r="B779" s="4" t="s">
        <v>1541</v>
      </c>
      <c r="C779" s="5" t="s">
        <v>1542</v>
      </c>
      <c r="D779" s="7">
        <v>4294.6099999999997</v>
      </c>
      <c r="E779" s="4"/>
      <c r="F779" s="4"/>
      <c r="G779" s="18">
        <f t="shared" si="12"/>
        <v>4328.1079579999996</v>
      </c>
    </row>
    <row r="780" spans="1:7" ht="39.6" x14ac:dyDescent="0.3">
      <c r="A780" s="6">
        <v>751</v>
      </c>
      <c r="B780" s="4" t="s">
        <v>1543</v>
      </c>
      <c r="C780" s="5" t="s">
        <v>1544</v>
      </c>
      <c r="D780" s="7">
        <v>4294.6099999999997</v>
      </c>
      <c r="E780" s="4"/>
      <c r="F780" s="4"/>
      <c r="G780" s="18">
        <f t="shared" si="12"/>
        <v>4328.1079579999996</v>
      </c>
    </row>
    <row r="781" spans="1:7" ht="26.4" x14ac:dyDescent="0.3">
      <c r="A781" s="6">
        <v>752</v>
      </c>
      <c r="B781" s="4" t="s">
        <v>1545</v>
      </c>
      <c r="C781" s="5" t="s">
        <v>1546</v>
      </c>
      <c r="D781" s="7">
        <v>4294.6099999999997</v>
      </c>
      <c r="E781" s="4"/>
      <c r="F781" s="4"/>
      <c r="G781" s="18">
        <f t="shared" si="12"/>
        <v>4328.1079579999996</v>
      </c>
    </row>
    <row r="782" spans="1:7" ht="26.4" x14ac:dyDescent="0.3">
      <c r="A782" s="6">
        <v>753</v>
      </c>
      <c r="B782" s="4" t="s">
        <v>1547</v>
      </c>
      <c r="C782" s="5" t="s">
        <v>1548</v>
      </c>
      <c r="D782" s="7">
        <v>4294.6099999999997</v>
      </c>
      <c r="E782" s="4"/>
      <c r="F782" s="4"/>
      <c r="G782" s="18">
        <f t="shared" si="12"/>
        <v>4328.1079579999996</v>
      </c>
    </row>
    <row r="783" spans="1:7" ht="26.4" x14ac:dyDescent="0.3">
      <c r="A783" s="6">
        <v>754</v>
      </c>
      <c r="B783" s="4" t="s">
        <v>1549</v>
      </c>
      <c r="C783" s="5" t="s">
        <v>1550</v>
      </c>
      <c r="D783" s="7">
        <v>4294.6099999999997</v>
      </c>
      <c r="E783" s="4"/>
      <c r="F783" s="4"/>
      <c r="G783" s="18">
        <f t="shared" si="12"/>
        <v>4328.1079579999996</v>
      </c>
    </row>
    <row r="784" spans="1:7" ht="26.4" x14ac:dyDescent="0.3">
      <c r="A784" s="6">
        <v>755</v>
      </c>
      <c r="B784" s="4" t="s">
        <v>1551</v>
      </c>
      <c r="C784" s="5" t="s">
        <v>1552</v>
      </c>
      <c r="D784" s="7">
        <v>8761.2900000000009</v>
      </c>
      <c r="E784" s="4"/>
      <c r="F784" s="4"/>
      <c r="G784" s="18">
        <f t="shared" si="12"/>
        <v>8829.6280620000016</v>
      </c>
    </row>
    <row r="785" spans="1:7" ht="26.4" x14ac:dyDescent="0.3">
      <c r="A785" s="6">
        <v>756</v>
      </c>
      <c r="B785" s="4" t="s">
        <v>1553</v>
      </c>
      <c r="C785" s="5" t="s">
        <v>1554</v>
      </c>
      <c r="D785" s="7">
        <v>4294.6099999999997</v>
      </c>
      <c r="E785" s="4"/>
      <c r="F785" s="4"/>
      <c r="G785" s="18">
        <f t="shared" si="12"/>
        <v>4328.1079579999996</v>
      </c>
    </row>
    <row r="786" spans="1:7" ht="26.4" x14ac:dyDescent="0.3">
      <c r="A786" s="6">
        <v>757</v>
      </c>
      <c r="B786" s="4" t="s">
        <v>1555</v>
      </c>
      <c r="C786" s="5" t="s">
        <v>1556</v>
      </c>
      <c r="D786" s="7">
        <v>5501.55</v>
      </c>
      <c r="E786" s="4"/>
      <c r="F786" s="4"/>
      <c r="G786" s="18">
        <f t="shared" si="12"/>
        <v>5544.46209</v>
      </c>
    </row>
    <row r="787" spans="1:7" ht="26.4" x14ac:dyDescent="0.3">
      <c r="A787" s="6">
        <v>758</v>
      </c>
      <c r="B787" s="4" t="s">
        <v>1557</v>
      </c>
      <c r="C787" s="5" t="s">
        <v>1558</v>
      </c>
      <c r="D787" s="7">
        <v>4294.6099999999997</v>
      </c>
      <c r="E787" s="4"/>
      <c r="F787" s="4"/>
      <c r="G787" s="18">
        <f t="shared" si="12"/>
        <v>4328.1079579999996</v>
      </c>
    </row>
    <row r="788" spans="1:7" ht="39.6" x14ac:dyDescent="0.3">
      <c r="A788" s="6">
        <v>759</v>
      </c>
      <c r="B788" s="4" t="s">
        <v>1559</v>
      </c>
      <c r="C788" s="5" t="s">
        <v>1560</v>
      </c>
      <c r="D788" s="7">
        <v>5647.35</v>
      </c>
      <c r="E788" s="4"/>
      <c r="F788" s="4"/>
      <c r="G788" s="18">
        <f t="shared" si="12"/>
        <v>5691.3993300000002</v>
      </c>
    </row>
    <row r="789" spans="1:7" ht="26.4" x14ac:dyDescent="0.3">
      <c r="A789" s="6">
        <v>760</v>
      </c>
      <c r="B789" s="4" t="s">
        <v>1561</v>
      </c>
      <c r="C789" s="5" t="s">
        <v>1562</v>
      </c>
      <c r="D789" s="7">
        <v>8127.19</v>
      </c>
      <c r="E789" s="4"/>
      <c r="F789" s="4"/>
      <c r="G789" s="18">
        <f t="shared" si="12"/>
        <v>8190.5820819999999</v>
      </c>
    </row>
    <row r="790" spans="1:7" ht="26.4" x14ac:dyDescent="0.3">
      <c r="A790" s="6">
        <v>761</v>
      </c>
      <c r="B790" s="4" t="s">
        <v>1563</v>
      </c>
      <c r="C790" s="5" t="s">
        <v>1564</v>
      </c>
      <c r="D790" s="7">
        <v>3831.83</v>
      </c>
      <c r="E790" s="4"/>
      <c r="F790" s="4"/>
      <c r="G790" s="18">
        <f t="shared" si="12"/>
        <v>3861.7182739999998</v>
      </c>
    </row>
    <row r="791" spans="1:7" ht="26.4" x14ac:dyDescent="0.3">
      <c r="A791" s="6">
        <v>762</v>
      </c>
      <c r="B791" s="4" t="s">
        <v>1565</v>
      </c>
      <c r="C791" s="5" t="s">
        <v>1566</v>
      </c>
      <c r="D791" s="7">
        <v>7141.13</v>
      </c>
      <c r="E791" s="4"/>
      <c r="F791" s="4"/>
      <c r="G791" s="18">
        <f t="shared" si="12"/>
        <v>7196.8308139999999</v>
      </c>
    </row>
    <row r="792" spans="1:7" ht="26.4" x14ac:dyDescent="0.3">
      <c r="A792" s="6">
        <v>763</v>
      </c>
      <c r="B792" s="4" t="s">
        <v>1567</v>
      </c>
      <c r="C792" s="5" t="s">
        <v>1568</v>
      </c>
      <c r="D792" s="7">
        <v>4294.6099999999997</v>
      </c>
      <c r="E792" s="4"/>
      <c r="F792" s="4"/>
      <c r="G792" s="18">
        <f t="shared" si="12"/>
        <v>4328.1079579999996</v>
      </c>
    </row>
    <row r="793" spans="1:7" ht="26.4" x14ac:dyDescent="0.3">
      <c r="A793" s="6">
        <v>764</v>
      </c>
      <c r="B793" s="4" t="s">
        <v>1569</v>
      </c>
      <c r="C793" s="5" t="s">
        <v>1570</v>
      </c>
      <c r="D793" s="7">
        <v>1197.3800000000001</v>
      </c>
      <c r="E793" s="4"/>
      <c r="F793" s="4"/>
      <c r="G793" s="18">
        <f t="shared" si="12"/>
        <v>1206.7195640000002</v>
      </c>
    </row>
    <row r="794" spans="1:7" ht="26.4" x14ac:dyDescent="0.3">
      <c r="A794" s="6">
        <v>765</v>
      </c>
      <c r="B794" s="4" t="s">
        <v>1571</v>
      </c>
      <c r="C794" s="5" t="s">
        <v>1572</v>
      </c>
      <c r="D794" s="7">
        <v>4294.6099999999997</v>
      </c>
      <c r="E794" s="4"/>
      <c r="F794" s="4"/>
      <c r="G794" s="18">
        <f t="shared" si="12"/>
        <v>4328.1079579999996</v>
      </c>
    </row>
    <row r="795" spans="1:7" ht="26.4" x14ac:dyDescent="0.3">
      <c r="A795" s="6">
        <v>766</v>
      </c>
      <c r="B795" s="4" t="s">
        <v>1573</v>
      </c>
      <c r="C795" s="5" t="s">
        <v>1574</v>
      </c>
      <c r="D795" s="7">
        <v>7603.13</v>
      </c>
      <c r="E795" s="4"/>
      <c r="F795" s="4"/>
      <c r="G795" s="18">
        <f t="shared" si="12"/>
        <v>7662.4344140000003</v>
      </c>
    </row>
    <row r="796" spans="1:7" ht="26.4" x14ac:dyDescent="0.3">
      <c r="A796" s="6">
        <v>767</v>
      </c>
      <c r="B796" s="4" t="s">
        <v>1575</v>
      </c>
      <c r="C796" s="5" t="s">
        <v>1576</v>
      </c>
      <c r="D796" s="7">
        <v>5785.96</v>
      </c>
      <c r="E796" s="4"/>
      <c r="F796" s="4"/>
      <c r="G796" s="18">
        <f t="shared" si="12"/>
        <v>5831.0904879999998</v>
      </c>
    </row>
    <row r="797" spans="1:7" ht="39.6" x14ac:dyDescent="0.3">
      <c r="A797" s="6">
        <v>768</v>
      </c>
      <c r="B797" s="4" t="s">
        <v>1577</v>
      </c>
      <c r="C797" s="5" t="s">
        <v>1578</v>
      </c>
      <c r="D797" s="7">
        <v>4294.6099999999997</v>
      </c>
      <c r="E797" s="4"/>
      <c r="F797" s="4"/>
      <c r="G797" s="18">
        <f t="shared" si="12"/>
        <v>4328.1079579999996</v>
      </c>
    </row>
    <row r="798" spans="1:7" ht="39.6" x14ac:dyDescent="0.3">
      <c r="A798" s="6">
        <v>769</v>
      </c>
      <c r="B798" s="4" t="s">
        <v>1579</v>
      </c>
      <c r="C798" s="5" t="s">
        <v>1580</v>
      </c>
      <c r="D798" s="7">
        <v>4294.6099999999997</v>
      </c>
      <c r="E798" s="4"/>
      <c r="F798" s="4"/>
      <c r="G798" s="18">
        <f t="shared" si="12"/>
        <v>4328.1079579999996</v>
      </c>
    </row>
    <row r="799" spans="1:7" ht="39.6" x14ac:dyDescent="0.3">
      <c r="A799" s="6">
        <v>770</v>
      </c>
      <c r="B799" s="4" t="s">
        <v>1581</v>
      </c>
      <c r="C799" s="5" t="s">
        <v>1582</v>
      </c>
      <c r="D799" s="7">
        <v>4294.6099999999997</v>
      </c>
      <c r="E799" s="4"/>
      <c r="F799" s="4"/>
      <c r="G799" s="18">
        <f t="shared" si="12"/>
        <v>4328.1079579999996</v>
      </c>
    </row>
    <row r="800" spans="1:7" ht="26.4" x14ac:dyDescent="0.3">
      <c r="A800" s="6">
        <v>771</v>
      </c>
      <c r="B800" s="4" t="s">
        <v>1583</v>
      </c>
      <c r="C800" s="5" t="s">
        <v>1584</v>
      </c>
      <c r="D800" s="7">
        <v>2512.6</v>
      </c>
      <c r="E800" s="4"/>
      <c r="F800" s="4"/>
      <c r="G800" s="18">
        <f t="shared" si="12"/>
        <v>2532.1982800000001</v>
      </c>
    </row>
    <row r="801" spans="1:7" ht="26.4" x14ac:dyDescent="0.3">
      <c r="A801" s="6">
        <v>772</v>
      </c>
      <c r="B801" s="4" t="s">
        <v>1585</v>
      </c>
      <c r="C801" s="5" t="s">
        <v>1586</v>
      </c>
      <c r="D801" s="7">
        <v>4724.63</v>
      </c>
      <c r="E801" s="4"/>
      <c r="F801" s="4"/>
      <c r="G801" s="18">
        <f t="shared" si="12"/>
        <v>4761.4821140000004</v>
      </c>
    </row>
    <row r="802" spans="1:7" ht="26.4" x14ac:dyDescent="0.3">
      <c r="A802" s="6">
        <v>773</v>
      </c>
      <c r="B802" s="4" t="s">
        <v>1587</v>
      </c>
      <c r="C802" s="5" t="s">
        <v>1588</v>
      </c>
      <c r="D802" s="7">
        <v>2503.63</v>
      </c>
      <c r="E802" s="4"/>
      <c r="F802" s="4"/>
      <c r="G802" s="18">
        <f t="shared" si="12"/>
        <v>2523.1583140000002</v>
      </c>
    </row>
    <row r="803" spans="1:7" ht="39.6" x14ac:dyDescent="0.3">
      <c r="A803" s="6">
        <v>774</v>
      </c>
      <c r="B803" s="4" t="s">
        <v>1589</v>
      </c>
      <c r="C803" s="5" t="s">
        <v>1590</v>
      </c>
      <c r="D803" s="7">
        <v>5509.71</v>
      </c>
      <c r="E803" s="4"/>
      <c r="F803" s="4"/>
      <c r="G803" s="18">
        <f t="shared" si="12"/>
        <v>5552.6857380000001</v>
      </c>
    </row>
    <row r="804" spans="1:7" ht="26.4" x14ac:dyDescent="0.3">
      <c r="A804" s="6">
        <v>775</v>
      </c>
      <c r="B804" s="4" t="s">
        <v>1591</v>
      </c>
      <c r="C804" s="5" t="s">
        <v>1592</v>
      </c>
      <c r="D804" s="7">
        <v>4294.6099999999997</v>
      </c>
      <c r="E804" s="4"/>
      <c r="F804" s="4"/>
      <c r="G804" s="18">
        <f t="shared" si="12"/>
        <v>4328.1079579999996</v>
      </c>
    </row>
    <row r="805" spans="1:7" ht="26.4" x14ac:dyDescent="0.3">
      <c r="A805" s="6">
        <v>776</v>
      </c>
      <c r="B805" s="4" t="s">
        <v>1593</v>
      </c>
      <c r="C805" s="5" t="s">
        <v>1594</v>
      </c>
      <c r="D805" s="7">
        <v>4294.6099999999997</v>
      </c>
      <c r="E805" s="4"/>
      <c r="F805" s="4"/>
      <c r="G805" s="18">
        <f t="shared" si="12"/>
        <v>4328.1079579999996</v>
      </c>
    </row>
    <row r="806" spans="1:7" ht="26.4" x14ac:dyDescent="0.3">
      <c r="A806" s="6">
        <v>777</v>
      </c>
      <c r="B806" s="4" t="s">
        <v>1595</v>
      </c>
      <c r="C806" s="5" t="s">
        <v>1596</v>
      </c>
      <c r="D806" s="7">
        <v>4294.6099999999997</v>
      </c>
      <c r="E806" s="4"/>
      <c r="F806" s="4"/>
      <c r="G806" s="18">
        <f t="shared" si="12"/>
        <v>4328.1079579999996</v>
      </c>
    </row>
    <row r="807" spans="1:7" ht="26.4" x14ac:dyDescent="0.3">
      <c r="A807" s="6">
        <v>778</v>
      </c>
      <c r="B807" s="4" t="s">
        <v>1597</v>
      </c>
      <c r="C807" s="5" t="s">
        <v>1598</v>
      </c>
      <c r="D807" s="7">
        <v>4294.6099999999997</v>
      </c>
      <c r="E807" s="4"/>
      <c r="F807" s="4"/>
      <c r="G807" s="18">
        <f t="shared" si="12"/>
        <v>4328.1079579999996</v>
      </c>
    </row>
    <row r="808" spans="1:7" ht="39.6" x14ac:dyDescent="0.3">
      <c r="A808" s="6">
        <v>779</v>
      </c>
      <c r="B808" s="4" t="s">
        <v>1599</v>
      </c>
      <c r="C808" s="5" t="s">
        <v>1600</v>
      </c>
      <c r="D808" s="7">
        <v>4294.6099999999997</v>
      </c>
      <c r="E808" s="4"/>
      <c r="F808" s="4"/>
      <c r="G808" s="18">
        <f t="shared" si="12"/>
        <v>4328.1079579999996</v>
      </c>
    </row>
    <row r="809" spans="1:7" ht="39.6" x14ac:dyDescent="0.3">
      <c r="A809" s="6">
        <v>780</v>
      </c>
      <c r="B809" s="4" t="s">
        <v>1601</v>
      </c>
      <c r="C809" s="5" t="s">
        <v>1602</v>
      </c>
      <c r="D809" s="7">
        <v>4294.6099999999997</v>
      </c>
      <c r="E809" s="4"/>
      <c r="F809" s="4"/>
      <c r="G809" s="18">
        <f t="shared" si="12"/>
        <v>4328.1079579999996</v>
      </c>
    </row>
    <row r="810" spans="1:7" ht="26.4" x14ac:dyDescent="0.3">
      <c r="A810" s="6">
        <v>781</v>
      </c>
      <c r="B810" s="4" t="s">
        <v>1603</v>
      </c>
      <c r="C810" s="5" t="s">
        <v>1604</v>
      </c>
      <c r="D810" s="7">
        <v>4294.6099999999997</v>
      </c>
      <c r="E810" s="4"/>
      <c r="F810" s="4"/>
      <c r="G810" s="18">
        <f t="shared" si="12"/>
        <v>4328.1079579999996</v>
      </c>
    </row>
    <row r="811" spans="1:7" ht="26.4" x14ac:dyDescent="0.3">
      <c r="A811" s="6">
        <v>782</v>
      </c>
      <c r="B811" s="4" t="s">
        <v>1605</v>
      </c>
      <c r="C811" s="5" t="s">
        <v>1606</v>
      </c>
      <c r="D811" s="7">
        <v>5622.64</v>
      </c>
      <c r="E811" s="4"/>
      <c r="F811" s="4"/>
      <c r="G811" s="18">
        <f t="shared" si="12"/>
        <v>5666.4965920000004</v>
      </c>
    </row>
    <row r="812" spans="1:7" ht="39.6" x14ac:dyDescent="0.3">
      <c r="A812" s="6">
        <v>783</v>
      </c>
      <c r="B812" s="4" t="s">
        <v>1607</v>
      </c>
      <c r="C812" s="5" t="s">
        <v>1608</v>
      </c>
      <c r="D812" s="7">
        <v>4294.6099999999997</v>
      </c>
      <c r="E812" s="4"/>
      <c r="F812" s="4"/>
      <c r="G812" s="18">
        <f t="shared" si="12"/>
        <v>4328.1079579999996</v>
      </c>
    </row>
    <row r="813" spans="1:7" ht="26.4" x14ac:dyDescent="0.3">
      <c r="A813" s="6">
        <v>784</v>
      </c>
      <c r="B813" s="4" t="s">
        <v>1609</v>
      </c>
      <c r="C813" s="5" t="s">
        <v>1610</v>
      </c>
      <c r="D813" s="7">
        <v>4294.6099999999997</v>
      </c>
      <c r="E813" s="4"/>
      <c r="F813" s="4"/>
      <c r="G813" s="18">
        <f t="shared" si="12"/>
        <v>4328.1079579999996</v>
      </c>
    </row>
    <row r="814" spans="1:7" ht="26.4" x14ac:dyDescent="0.3">
      <c r="A814" s="6">
        <v>785</v>
      </c>
      <c r="B814" s="4" t="s">
        <v>1611</v>
      </c>
      <c r="C814" s="5" t="s">
        <v>1612</v>
      </c>
      <c r="D814" s="7">
        <v>4294.6099999999997</v>
      </c>
      <c r="E814" s="4"/>
      <c r="F814" s="4"/>
      <c r="G814" s="18">
        <f t="shared" si="12"/>
        <v>4328.1079579999996</v>
      </c>
    </row>
    <row r="815" spans="1:7" ht="26.4" x14ac:dyDescent="0.3">
      <c r="A815" s="6">
        <v>786</v>
      </c>
      <c r="B815" s="4" t="s">
        <v>1613</v>
      </c>
      <c r="C815" s="5" t="s">
        <v>1614</v>
      </c>
      <c r="D815" s="7">
        <v>4294.6099999999997</v>
      </c>
      <c r="E815" s="4"/>
      <c r="F815" s="4"/>
      <c r="G815" s="18">
        <f t="shared" si="12"/>
        <v>4328.1079579999996</v>
      </c>
    </row>
    <row r="816" spans="1:7" ht="26.4" x14ac:dyDescent="0.3">
      <c r="A816" s="6">
        <v>787</v>
      </c>
      <c r="B816" s="4" t="s">
        <v>1615</v>
      </c>
      <c r="C816" s="5" t="s">
        <v>1616</v>
      </c>
      <c r="D816" s="7">
        <v>3976.71</v>
      </c>
      <c r="E816" s="4"/>
      <c r="F816" s="4"/>
      <c r="G816" s="18">
        <f t="shared" si="12"/>
        <v>4007.7283380000003</v>
      </c>
    </row>
    <row r="817" spans="1:7" ht="26.4" x14ac:dyDescent="0.3">
      <c r="A817" s="6">
        <v>788</v>
      </c>
      <c r="B817" s="4" t="s">
        <v>1617</v>
      </c>
      <c r="C817" s="5" t="s">
        <v>1618</v>
      </c>
      <c r="D817" s="7">
        <v>3976.71</v>
      </c>
      <c r="E817" s="4"/>
      <c r="F817" s="4"/>
      <c r="G817" s="18">
        <f t="shared" si="12"/>
        <v>4007.7283380000003</v>
      </c>
    </row>
    <row r="818" spans="1:7" ht="26.4" x14ac:dyDescent="0.3">
      <c r="A818" s="6">
        <v>789</v>
      </c>
      <c r="B818" s="4" t="s">
        <v>1619</v>
      </c>
      <c r="C818" s="5" t="s">
        <v>1620</v>
      </c>
      <c r="D818" s="7">
        <v>4294.6099999999997</v>
      </c>
      <c r="E818" s="4"/>
      <c r="F818" s="4"/>
      <c r="G818" s="18">
        <f t="shared" si="12"/>
        <v>4328.1079579999996</v>
      </c>
    </row>
    <row r="819" spans="1:7" ht="26.4" x14ac:dyDescent="0.3">
      <c r="A819" s="6">
        <v>790</v>
      </c>
      <c r="B819" s="4" t="s">
        <v>1621</v>
      </c>
      <c r="C819" s="5" t="s">
        <v>1622</v>
      </c>
      <c r="D819" s="7">
        <v>4294.6099999999997</v>
      </c>
      <c r="E819" s="4"/>
      <c r="F819" s="4"/>
      <c r="G819" s="18">
        <f t="shared" si="12"/>
        <v>4328.1079579999996</v>
      </c>
    </row>
    <row r="820" spans="1:7" ht="26.4" x14ac:dyDescent="0.3">
      <c r="A820" s="6">
        <v>791</v>
      </c>
      <c r="B820" s="4" t="s">
        <v>1623</v>
      </c>
      <c r="C820" s="5" t="s">
        <v>1624</v>
      </c>
      <c r="D820" s="7">
        <v>4294.6099999999997</v>
      </c>
      <c r="E820" s="4"/>
      <c r="F820" s="4"/>
      <c r="G820" s="18">
        <f t="shared" si="12"/>
        <v>4328.1079579999996</v>
      </c>
    </row>
    <row r="821" spans="1:7" ht="26.4" x14ac:dyDescent="0.3">
      <c r="A821" s="6">
        <v>792</v>
      </c>
      <c r="B821" s="4" t="s">
        <v>1625</v>
      </c>
      <c r="C821" s="5" t="s">
        <v>1626</v>
      </c>
      <c r="D821" s="7">
        <v>5453.61</v>
      </c>
      <c r="E821" s="4"/>
      <c r="F821" s="4"/>
      <c r="G821" s="18">
        <f t="shared" si="12"/>
        <v>5496.148158</v>
      </c>
    </row>
    <row r="822" spans="1:7" ht="26.4" x14ac:dyDescent="0.3">
      <c r="A822" s="6">
        <v>793</v>
      </c>
      <c r="B822" s="4" t="s">
        <v>1627</v>
      </c>
      <c r="C822" s="5" t="s">
        <v>1628</v>
      </c>
      <c r="D822" s="7">
        <v>4294.6099999999997</v>
      </c>
      <c r="E822" s="4"/>
      <c r="F822" s="4"/>
      <c r="G822" s="18">
        <f t="shared" si="12"/>
        <v>4328.1079579999996</v>
      </c>
    </row>
    <row r="823" spans="1:7" ht="39.6" x14ac:dyDescent="0.3">
      <c r="A823" s="6">
        <v>794</v>
      </c>
      <c r="B823" s="4" t="s">
        <v>1629</v>
      </c>
      <c r="C823" s="5" t="s">
        <v>1630</v>
      </c>
      <c r="D823" s="7">
        <v>4294.6099999999997</v>
      </c>
      <c r="E823" s="4"/>
      <c r="F823" s="4"/>
      <c r="G823" s="18">
        <f t="shared" si="12"/>
        <v>4328.1079579999996</v>
      </c>
    </row>
    <row r="824" spans="1:7" ht="39.6" x14ac:dyDescent="0.3">
      <c r="A824" s="6">
        <v>795</v>
      </c>
      <c r="B824" s="4" t="s">
        <v>1631</v>
      </c>
      <c r="C824" s="5" t="s">
        <v>1632</v>
      </c>
      <c r="D824" s="7">
        <v>4294.6099999999997</v>
      </c>
      <c r="E824" s="4"/>
      <c r="F824" s="4"/>
      <c r="G824" s="18">
        <f t="shared" si="12"/>
        <v>4328.1079579999996</v>
      </c>
    </row>
    <row r="825" spans="1:7" ht="26.4" x14ac:dyDescent="0.3">
      <c r="A825" s="6">
        <v>796</v>
      </c>
      <c r="B825" s="4" t="s">
        <v>1633</v>
      </c>
      <c r="C825" s="5" t="s">
        <v>1634</v>
      </c>
      <c r="D825" s="7">
        <v>4294.6099999999997</v>
      </c>
      <c r="E825" s="4"/>
      <c r="F825" s="4"/>
      <c r="G825" s="18">
        <f t="shared" si="12"/>
        <v>4328.1079579999996</v>
      </c>
    </row>
    <row r="826" spans="1:7" ht="39.6" x14ac:dyDescent="0.3">
      <c r="A826" s="6">
        <v>797</v>
      </c>
      <c r="B826" s="4" t="s">
        <v>1635</v>
      </c>
      <c r="C826" s="5" t="s">
        <v>1636</v>
      </c>
      <c r="D826" s="7">
        <v>4294.6099999999997</v>
      </c>
      <c r="E826" s="4"/>
      <c r="F826" s="4"/>
      <c r="G826" s="18">
        <f t="shared" si="12"/>
        <v>4328.1079579999996</v>
      </c>
    </row>
    <row r="827" spans="1:7" ht="26.4" x14ac:dyDescent="0.3">
      <c r="A827" s="6">
        <v>798</v>
      </c>
      <c r="B827" s="4" t="s">
        <v>1637</v>
      </c>
      <c r="C827" s="5" t="s">
        <v>1638</v>
      </c>
      <c r="D827" s="7">
        <v>5547.85</v>
      </c>
      <c r="E827" s="4"/>
      <c r="F827" s="4"/>
      <c r="G827" s="18">
        <f t="shared" si="12"/>
        <v>5591.1232300000001</v>
      </c>
    </row>
    <row r="828" spans="1:7" ht="26.4" x14ac:dyDescent="0.3">
      <c r="A828" s="6">
        <v>799</v>
      </c>
      <c r="B828" s="4" t="s">
        <v>1639</v>
      </c>
      <c r="C828" s="5" t="s">
        <v>1640</v>
      </c>
      <c r="D828" s="7">
        <v>3976.71</v>
      </c>
      <c r="E828" s="4"/>
      <c r="F828" s="4"/>
      <c r="G828" s="18">
        <f t="shared" si="12"/>
        <v>4007.7283380000003</v>
      </c>
    </row>
    <row r="829" spans="1:7" ht="26.4" x14ac:dyDescent="0.3">
      <c r="A829" s="6">
        <v>800</v>
      </c>
      <c r="B829" s="4" t="s">
        <v>1641</v>
      </c>
      <c r="C829" s="5" t="s">
        <v>1642</v>
      </c>
      <c r="D829" s="7">
        <v>3976.71</v>
      </c>
      <c r="E829" s="4"/>
      <c r="F829" s="4"/>
      <c r="G829" s="18">
        <f t="shared" si="12"/>
        <v>4007.7283380000003</v>
      </c>
    </row>
    <row r="830" spans="1:7" ht="26.4" x14ac:dyDescent="0.3">
      <c r="A830" s="6">
        <v>801</v>
      </c>
      <c r="B830" s="4" t="s">
        <v>1643</v>
      </c>
      <c r="C830" s="5" t="s">
        <v>1644</v>
      </c>
      <c r="D830" s="7">
        <v>4294.6099999999997</v>
      </c>
      <c r="E830" s="4"/>
      <c r="F830" s="4"/>
      <c r="G830" s="18">
        <f t="shared" si="12"/>
        <v>4328.1079579999996</v>
      </c>
    </row>
    <row r="831" spans="1:7" ht="26.4" x14ac:dyDescent="0.3">
      <c r="A831" s="6">
        <v>802</v>
      </c>
      <c r="B831" s="4" t="s">
        <v>1645</v>
      </c>
      <c r="C831" s="5" t="s">
        <v>1646</v>
      </c>
      <c r="D831" s="7">
        <v>4294.6099999999997</v>
      </c>
      <c r="E831" s="4"/>
      <c r="F831" s="4"/>
      <c r="G831" s="18">
        <f t="shared" si="12"/>
        <v>4328.1079579999996</v>
      </c>
    </row>
    <row r="832" spans="1:7" ht="26.4" x14ac:dyDescent="0.3">
      <c r="A832" s="6">
        <v>803</v>
      </c>
      <c r="B832" s="4" t="s">
        <v>1647</v>
      </c>
      <c r="C832" s="5" t="s">
        <v>1648</v>
      </c>
      <c r="D832" s="7">
        <v>4294.6099999999997</v>
      </c>
      <c r="E832" s="4"/>
      <c r="F832" s="4"/>
      <c r="G832" s="18">
        <f t="shared" si="12"/>
        <v>4328.1079579999996</v>
      </c>
    </row>
    <row r="833" spans="1:7" ht="26.4" x14ac:dyDescent="0.3">
      <c r="A833" s="6">
        <v>804</v>
      </c>
      <c r="B833" s="4" t="s">
        <v>1649</v>
      </c>
      <c r="C833" s="5" t="s">
        <v>1650</v>
      </c>
      <c r="D833" s="7">
        <v>4294.6099999999997</v>
      </c>
      <c r="E833" s="4"/>
      <c r="F833" s="4"/>
      <c r="G833" s="18">
        <f t="shared" si="12"/>
        <v>4328.1079579999996</v>
      </c>
    </row>
    <row r="834" spans="1:7" ht="26.4" x14ac:dyDescent="0.3">
      <c r="A834" s="6">
        <v>805</v>
      </c>
      <c r="B834" s="4" t="s">
        <v>1651</v>
      </c>
      <c r="C834" s="5" t="s">
        <v>1652</v>
      </c>
      <c r="D834" s="7">
        <v>4294.6099999999997</v>
      </c>
      <c r="E834" s="4"/>
      <c r="F834" s="4"/>
      <c r="G834" s="18">
        <f t="shared" si="12"/>
        <v>4328.1079579999996</v>
      </c>
    </row>
    <row r="835" spans="1:7" ht="26.4" x14ac:dyDescent="0.3">
      <c r="A835" s="6">
        <v>806</v>
      </c>
      <c r="B835" s="4" t="s">
        <v>1653</v>
      </c>
      <c r="C835" s="5" t="s">
        <v>1654</v>
      </c>
      <c r="D835" s="7">
        <v>7915.25</v>
      </c>
      <c r="E835" s="4"/>
      <c r="F835" s="4"/>
      <c r="G835" s="18">
        <f t="shared" si="12"/>
        <v>7976.9889499999999</v>
      </c>
    </row>
    <row r="836" spans="1:7" ht="26.4" x14ac:dyDescent="0.3">
      <c r="A836" s="6">
        <v>807</v>
      </c>
      <c r="B836" s="4" t="s">
        <v>1655</v>
      </c>
      <c r="C836" s="5" t="s">
        <v>1656</v>
      </c>
      <c r="D836" s="7">
        <v>7915.25</v>
      </c>
      <c r="E836" s="4"/>
      <c r="F836" s="4"/>
      <c r="G836" s="18">
        <f t="shared" si="12"/>
        <v>7976.9889499999999</v>
      </c>
    </row>
    <row r="837" spans="1:7" ht="39.6" x14ac:dyDescent="0.3">
      <c r="A837" s="6">
        <v>808</v>
      </c>
      <c r="B837" s="4" t="s">
        <v>1657</v>
      </c>
      <c r="C837" s="5" t="s">
        <v>1658</v>
      </c>
      <c r="D837" s="7">
        <v>8327.07</v>
      </c>
      <c r="E837" s="4"/>
      <c r="F837" s="4"/>
      <c r="G837" s="18">
        <f t="shared" si="12"/>
        <v>8392.0211459999991</v>
      </c>
    </row>
    <row r="838" spans="1:7" ht="26.4" x14ac:dyDescent="0.3">
      <c r="A838" s="6">
        <v>809</v>
      </c>
      <c r="B838" s="4" t="s">
        <v>1659</v>
      </c>
      <c r="C838" s="5" t="s">
        <v>1660</v>
      </c>
      <c r="D838" s="7">
        <v>7598.01</v>
      </c>
      <c r="E838" s="4"/>
      <c r="F838" s="4"/>
      <c r="G838" s="18">
        <f t="shared" si="12"/>
        <v>7657.2744780000003</v>
      </c>
    </row>
    <row r="839" spans="1:7" ht="26.4" x14ac:dyDescent="0.3">
      <c r="A839" s="6">
        <v>810</v>
      </c>
      <c r="B839" s="4" t="s">
        <v>1661</v>
      </c>
      <c r="C839" s="5" t="s">
        <v>1662</v>
      </c>
      <c r="D839" s="7">
        <v>4294.6099999999997</v>
      </c>
      <c r="E839" s="4"/>
      <c r="F839" s="4"/>
      <c r="G839" s="18">
        <f t="shared" si="12"/>
        <v>4328.1079579999996</v>
      </c>
    </row>
    <row r="840" spans="1:7" ht="26.4" x14ac:dyDescent="0.3">
      <c r="A840" s="6">
        <v>811</v>
      </c>
      <c r="B840" s="4" t="s">
        <v>1663</v>
      </c>
      <c r="C840" s="5" t="s">
        <v>1664</v>
      </c>
      <c r="D840" s="4">
        <v>996.6</v>
      </c>
      <c r="E840" s="4"/>
      <c r="F840" s="4"/>
      <c r="G840" s="18">
        <f t="shared" si="12"/>
        <v>1004.3734800000001</v>
      </c>
    </row>
    <row r="841" spans="1:7" ht="26.4" x14ac:dyDescent="0.3">
      <c r="A841" s="6">
        <v>812</v>
      </c>
      <c r="B841" s="4" t="s">
        <v>1665</v>
      </c>
      <c r="C841" s="5" t="s">
        <v>1666</v>
      </c>
      <c r="D841" s="7">
        <v>3317.71</v>
      </c>
      <c r="E841" s="4"/>
      <c r="F841" s="4"/>
      <c r="G841" s="18">
        <f t="shared" si="12"/>
        <v>3343.5881380000001</v>
      </c>
    </row>
    <row r="842" spans="1:7" ht="26.4" x14ac:dyDescent="0.3">
      <c r="A842" s="6">
        <v>813</v>
      </c>
      <c r="B842" s="4" t="s">
        <v>1667</v>
      </c>
      <c r="C842" s="5" t="s">
        <v>1668</v>
      </c>
      <c r="D842" s="7">
        <v>4294.6099999999997</v>
      </c>
      <c r="E842" s="4"/>
      <c r="F842" s="4"/>
      <c r="G842" s="18">
        <f t="shared" ref="G842:G905" si="13">D842*1.0078</f>
        <v>4328.1079579999996</v>
      </c>
    </row>
    <row r="843" spans="1:7" ht="39.6" x14ac:dyDescent="0.3">
      <c r="A843" s="6">
        <v>814</v>
      </c>
      <c r="B843" s="4" t="s">
        <v>1669</v>
      </c>
      <c r="C843" s="5" t="s">
        <v>1670</v>
      </c>
      <c r="D843" s="7">
        <v>7014.75</v>
      </c>
      <c r="E843" s="4"/>
      <c r="F843" s="4"/>
      <c r="G843" s="18">
        <f t="shared" si="13"/>
        <v>7069.4650499999998</v>
      </c>
    </row>
    <row r="844" spans="1:7" ht="26.4" x14ac:dyDescent="0.3">
      <c r="A844" s="6">
        <v>815</v>
      </c>
      <c r="B844" s="4" t="s">
        <v>1671</v>
      </c>
      <c r="C844" s="5" t="s">
        <v>1672</v>
      </c>
      <c r="D844" s="7">
        <v>2522.52</v>
      </c>
      <c r="E844" s="4"/>
      <c r="F844" s="4"/>
      <c r="G844" s="18">
        <f t="shared" si="13"/>
        <v>2542.1956559999999</v>
      </c>
    </row>
    <row r="845" spans="1:7" ht="26.4" x14ac:dyDescent="0.3">
      <c r="A845" s="6">
        <v>816</v>
      </c>
      <c r="B845" s="4" t="s">
        <v>1673</v>
      </c>
      <c r="C845" s="5" t="s">
        <v>1674</v>
      </c>
      <c r="D845" s="7">
        <v>4294.6099999999997</v>
      </c>
      <c r="E845" s="4"/>
      <c r="F845" s="4"/>
      <c r="G845" s="18">
        <f t="shared" si="13"/>
        <v>4328.1079579999996</v>
      </c>
    </row>
    <row r="846" spans="1:7" ht="26.4" x14ac:dyDescent="0.3">
      <c r="A846" s="6">
        <v>817</v>
      </c>
      <c r="B846" s="4" t="s">
        <v>1675</v>
      </c>
      <c r="C846" s="5" t="s">
        <v>1676</v>
      </c>
      <c r="D846" s="7">
        <v>4294.6099999999997</v>
      </c>
      <c r="E846" s="4"/>
      <c r="F846" s="4"/>
      <c r="G846" s="18">
        <f t="shared" si="13"/>
        <v>4328.1079579999996</v>
      </c>
    </row>
    <row r="847" spans="1:7" ht="26.4" x14ac:dyDescent="0.3">
      <c r="A847" s="6">
        <v>818</v>
      </c>
      <c r="B847" s="4" t="s">
        <v>1677</v>
      </c>
      <c r="C847" s="5" t="s">
        <v>1678</v>
      </c>
      <c r="D847" s="7">
        <v>8858.41</v>
      </c>
      <c r="E847" s="4"/>
      <c r="F847" s="4"/>
      <c r="G847" s="18">
        <f t="shared" si="13"/>
        <v>8927.5055979999997</v>
      </c>
    </row>
    <row r="848" spans="1:7" ht="26.4" x14ac:dyDescent="0.3">
      <c r="A848" s="6">
        <v>819</v>
      </c>
      <c r="B848" s="4" t="s">
        <v>1679</v>
      </c>
      <c r="C848" s="5" t="s">
        <v>1680</v>
      </c>
      <c r="D848" s="7">
        <v>8566.2099999999991</v>
      </c>
      <c r="E848" s="4"/>
      <c r="F848" s="4"/>
      <c r="G848" s="18">
        <f t="shared" si="13"/>
        <v>8633.026437999999</v>
      </c>
    </row>
    <row r="849" spans="1:7" ht="26.4" x14ac:dyDescent="0.3">
      <c r="A849" s="6">
        <v>820</v>
      </c>
      <c r="B849" s="4" t="s">
        <v>1681</v>
      </c>
      <c r="C849" s="5" t="s">
        <v>1682</v>
      </c>
      <c r="D849" s="7">
        <v>2191.25</v>
      </c>
      <c r="E849" s="4"/>
      <c r="F849" s="4"/>
      <c r="G849" s="18">
        <f t="shared" si="13"/>
        <v>2208.34175</v>
      </c>
    </row>
    <row r="850" spans="1:7" ht="26.4" x14ac:dyDescent="0.3">
      <c r="A850" s="6">
        <v>821</v>
      </c>
      <c r="B850" s="4" t="s">
        <v>1683</v>
      </c>
      <c r="C850" s="5" t="s">
        <v>1684</v>
      </c>
      <c r="D850" s="7">
        <v>1896.93</v>
      </c>
      <c r="E850" s="4"/>
      <c r="F850" s="4"/>
      <c r="G850" s="18">
        <f t="shared" si="13"/>
        <v>1911.7260540000002</v>
      </c>
    </row>
    <row r="851" spans="1:7" ht="26.4" x14ac:dyDescent="0.3">
      <c r="A851" s="6">
        <v>822</v>
      </c>
      <c r="B851" s="4" t="s">
        <v>1685</v>
      </c>
      <c r="C851" s="5" t="s">
        <v>1686</v>
      </c>
      <c r="D851" s="7">
        <v>4294.6099999999997</v>
      </c>
      <c r="E851" s="4"/>
      <c r="F851" s="4"/>
      <c r="G851" s="18">
        <f t="shared" si="13"/>
        <v>4328.1079579999996</v>
      </c>
    </row>
    <row r="852" spans="1:7" ht="26.4" x14ac:dyDescent="0.3">
      <c r="A852" s="6">
        <v>823</v>
      </c>
      <c r="B852" s="4" t="s">
        <v>1687</v>
      </c>
      <c r="C852" s="5" t="s">
        <v>1688</v>
      </c>
      <c r="D852" s="7">
        <v>6899.26</v>
      </c>
      <c r="E852" s="4"/>
      <c r="F852" s="4"/>
      <c r="G852" s="18">
        <f t="shared" si="13"/>
        <v>6953.0742280000004</v>
      </c>
    </row>
    <row r="853" spans="1:7" ht="26.4" x14ac:dyDescent="0.3">
      <c r="A853" s="6">
        <v>824</v>
      </c>
      <c r="B853" s="4" t="s">
        <v>1689</v>
      </c>
      <c r="C853" s="5" t="s">
        <v>1690</v>
      </c>
      <c r="D853" s="7">
        <v>8127.19</v>
      </c>
      <c r="E853" s="4"/>
      <c r="F853" s="4"/>
      <c r="G853" s="18">
        <f t="shared" si="13"/>
        <v>8190.5820819999999</v>
      </c>
    </row>
    <row r="854" spans="1:7" ht="26.4" x14ac:dyDescent="0.3">
      <c r="A854" s="6">
        <v>825</v>
      </c>
      <c r="B854" s="4" t="s">
        <v>1691</v>
      </c>
      <c r="C854" s="5" t="s">
        <v>1692</v>
      </c>
      <c r="D854" s="7">
        <v>5487.3</v>
      </c>
      <c r="E854" s="4"/>
      <c r="F854" s="4"/>
      <c r="G854" s="18">
        <f t="shared" si="13"/>
        <v>5530.1009400000003</v>
      </c>
    </row>
    <row r="855" spans="1:7" ht="26.4" x14ac:dyDescent="0.3">
      <c r="A855" s="6">
        <v>826</v>
      </c>
      <c r="B855" s="4" t="s">
        <v>1693</v>
      </c>
      <c r="C855" s="5" t="s">
        <v>1694</v>
      </c>
      <c r="D855" s="7">
        <v>8858.41</v>
      </c>
      <c r="E855" s="4"/>
      <c r="F855" s="4"/>
      <c r="G855" s="18">
        <f t="shared" si="13"/>
        <v>8927.5055979999997</v>
      </c>
    </row>
    <row r="856" spans="1:7" ht="26.4" x14ac:dyDescent="0.3">
      <c r="A856" s="6">
        <v>827</v>
      </c>
      <c r="B856" s="4" t="s">
        <v>1695</v>
      </c>
      <c r="C856" s="5" t="s">
        <v>1696</v>
      </c>
      <c r="D856" s="7">
        <v>4294.6099999999997</v>
      </c>
      <c r="E856" s="4"/>
      <c r="F856" s="4"/>
      <c r="G856" s="18">
        <f t="shared" si="13"/>
        <v>4328.1079579999996</v>
      </c>
    </row>
    <row r="857" spans="1:7" ht="39.6" x14ac:dyDescent="0.3">
      <c r="A857" s="6">
        <v>828</v>
      </c>
      <c r="B857" s="4" t="s">
        <v>1697</v>
      </c>
      <c r="C857" s="5" t="s">
        <v>1698</v>
      </c>
      <c r="D857" s="7">
        <v>4385.49</v>
      </c>
      <c r="E857" s="4"/>
      <c r="F857" s="4"/>
      <c r="G857" s="18">
        <f t="shared" si="13"/>
        <v>4419.6968219999999</v>
      </c>
    </row>
    <row r="858" spans="1:7" ht="26.4" x14ac:dyDescent="0.3">
      <c r="A858" s="6">
        <v>829</v>
      </c>
      <c r="B858" s="4" t="s">
        <v>1699</v>
      </c>
      <c r="C858" s="5" t="s">
        <v>1700</v>
      </c>
      <c r="D858" s="7">
        <v>1221.49</v>
      </c>
      <c r="E858" s="4"/>
      <c r="F858" s="4"/>
      <c r="G858" s="18">
        <f t="shared" si="13"/>
        <v>1231.0176220000001</v>
      </c>
    </row>
    <row r="859" spans="1:7" ht="26.4" x14ac:dyDescent="0.3">
      <c r="A859" s="6">
        <v>830</v>
      </c>
      <c r="B859" s="4" t="s">
        <v>1701</v>
      </c>
      <c r="C859" s="5" t="s">
        <v>1702</v>
      </c>
      <c r="D859" s="7">
        <v>1081.0999999999999</v>
      </c>
      <c r="E859" s="4"/>
      <c r="F859" s="4"/>
      <c r="G859" s="18">
        <f t="shared" si="13"/>
        <v>1089.5325800000001</v>
      </c>
    </row>
    <row r="860" spans="1:7" ht="26.4" x14ac:dyDescent="0.3">
      <c r="A860" s="6">
        <v>831</v>
      </c>
      <c r="B860" s="4" t="s">
        <v>1703</v>
      </c>
      <c r="C860" s="5" t="s">
        <v>1704</v>
      </c>
      <c r="D860" s="7">
        <v>4294.6099999999997</v>
      </c>
      <c r="E860" s="4"/>
      <c r="F860" s="4"/>
      <c r="G860" s="18">
        <f t="shared" si="13"/>
        <v>4328.1079579999996</v>
      </c>
    </row>
    <row r="861" spans="1:7" ht="26.4" x14ac:dyDescent="0.3">
      <c r="A861" s="6">
        <v>832</v>
      </c>
      <c r="B861" s="4" t="s">
        <v>1705</v>
      </c>
      <c r="C861" s="5" t="s">
        <v>1706</v>
      </c>
      <c r="D861" s="7">
        <v>4294.6099999999997</v>
      </c>
      <c r="E861" s="4"/>
      <c r="F861" s="4"/>
      <c r="G861" s="18">
        <f t="shared" si="13"/>
        <v>4328.1079579999996</v>
      </c>
    </row>
    <row r="862" spans="1:7" ht="26.4" x14ac:dyDescent="0.3">
      <c r="A862" s="6">
        <v>833</v>
      </c>
      <c r="B862" s="4" t="s">
        <v>1707</v>
      </c>
      <c r="C862" s="5" t="s">
        <v>1708</v>
      </c>
      <c r="D862" s="7">
        <v>4294.6099999999997</v>
      </c>
      <c r="E862" s="4"/>
      <c r="F862" s="4"/>
      <c r="G862" s="18">
        <f t="shared" si="13"/>
        <v>4328.1079579999996</v>
      </c>
    </row>
    <row r="863" spans="1:7" ht="39.6" x14ac:dyDescent="0.3">
      <c r="A863" s="6">
        <v>834</v>
      </c>
      <c r="B863" s="4" t="s">
        <v>1709</v>
      </c>
      <c r="C863" s="5" t="s">
        <v>1710</v>
      </c>
      <c r="D863" s="7">
        <v>5222.63</v>
      </c>
      <c r="E863" s="4"/>
      <c r="F863" s="4"/>
      <c r="G863" s="18">
        <f t="shared" si="13"/>
        <v>5263.3665140000003</v>
      </c>
    </row>
    <row r="864" spans="1:7" ht="39.6" x14ac:dyDescent="0.3">
      <c r="A864" s="6">
        <v>835</v>
      </c>
      <c r="B864" s="4" t="s">
        <v>1711</v>
      </c>
      <c r="C864" s="5" t="s">
        <v>1712</v>
      </c>
      <c r="D864" s="7">
        <v>4294.6099999999997</v>
      </c>
      <c r="E864" s="4"/>
      <c r="F864" s="4"/>
      <c r="G864" s="18">
        <f t="shared" si="13"/>
        <v>4328.1079579999996</v>
      </c>
    </row>
    <row r="865" spans="1:7" ht="26.4" x14ac:dyDescent="0.3">
      <c r="A865" s="6">
        <v>836</v>
      </c>
      <c r="B865" s="4" t="s">
        <v>1713</v>
      </c>
      <c r="C865" s="5" t="s">
        <v>1714</v>
      </c>
      <c r="D865" s="7">
        <v>5710.79</v>
      </c>
      <c r="E865" s="4"/>
      <c r="F865" s="4"/>
      <c r="G865" s="18">
        <f t="shared" si="13"/>
        <v>5755.3341620000001</v>
      </c>
    </row>
    <row r="866" spans="1:7" ht="26.4" x14ac:dyDescent="0.3">
      <c r="A866" s="6">
        <v>837</v>
      </c>
      <c r="B866" s="4" t="s">
        <v>1715</v>
      </c>
      <c r="C866" s="5" t="s">
        <v>1716</v>
      </c>
      <c r="D866" s="7">
        <v>6577.48</v>
      </c>
      <c r="E866" s="4"/>
      <c r="F866" s="4"/>
      <c r="G866" s="18">
        <f t="shared" si="13"/>
        <v>6628.7843439999997</v>
      </c>
    </row>
    <row r="867" spans="1:7" ht="26.4" x14ac:dyDescent="0.3">
      <c r="A867" s="6">
        <v>838</v>
      </c>
      <c r="B867" s="4" t="s">
        <v>1717</v>
      </c>
      <c r="C867" s="5" t="s">
        <v>1718</v>
      </c>
      <c r="D867" s="7">
        <v>6182.25</v>
      </c>
      <c r="E867" s="4"/>
      <c r="F867" s="4"/>
      <c r="G867" s="18">
        <f t="shared" si="13"/>
        <v>6230.4715500000002</v>
      </c>
    </row>
    <row r="868" spans="1:7" ht="26.4" x14ac:dyDescent="0.3">
      <c r="A868" s="6">
        <v>839</v>
      </c>
      <c r="B868" s="4" t="s">
        <v>1719</v>
      </c>
      <c r="C868" s="5" t="s">
        <v>1720</v>
      </c>
      <c r="D868" s="7">
        <v>3854.86</v>
      </c>
      <c r="E868" s="4"/>
      <c r="F868" s="4"/>
      <c r="G868" s="18">
        <f t="shared" si="13"/>
        <v>3884.9279080000001</v>
      </c>
    </row>
    <row r="869" spans="1:7" ht="39.6" x14ac:dyDescent="0.3">
      <c r="A869" s="6">
        <v>840</v>
      </c>
      <c r="B869" s="4" t="s">
        <v>1721</v>
      </c>
      <c r="C869" s="5" t="s">
        <v>1722</v>
      </c>
      <c r="D869" s="7">
        <v>4294.6099999999997</v>
      </c>
      <c r="E869" s="4"/>
      <c r="F869" s="4"/>
      <c r="G869" s="18">
        <f t="shared" si="13"/>
        <v>4328.1079579999996</v>
      </c>
    </row>
    <row r="870" spans="1:7" ht="26.4" x14ac:dyDescent="0.3">
      <c r="A870" s="6">
        <v>841</v>
      </c>
      <c r="B870" s="4" t="s">
        <v>1723</v>
      </c>
      <c r="C870" s="5" t="s">
        <v>1724</v>
      </c>
      <c r="D870" s="7">
        <v>4294.6099999999997</v>
      </c>
      <c r="E870" s="4"/>
      <c r="F870" s="4"/>
      <c r="G870" s="18">
        <f t="shared" si="13"/>
        <v>4328.1079579999996</v>
      </c>
    </row>
    <row r="871" spans="1:7" ht="26.4" x14ac:dyDescent="0.3">
      <c r="A871" s="6">
        <v>842</v>
      </c>
      <c r="B871" s="4" t="s">
        <v>1725</v>
      </c>
      <c r="C871" s="5" t="s">
        <v>1726</v>
      </c>
      <c r="D871" s="7">
        <v>4294.6099999999997</v>
      </c>
      <c r="E871" s="4"/>
      <c r="F871" s="4"/>
      <c r="G871" s="18">
        <f t="shared" si="13"/>
        <v>4328.1079579999996</v>
      </c>
    </row>
    <row r="872" spans="1:7" ht="26.4" x14ac:dyDescent="0.3">
      <c r="A872" s="6">
        <v>843</v>
      </c>
      <c r="B872" s="4" t="s">
        <v>1727</v>
      </c>
      <c r="C872" s="5" t="s">
        <v>1728</v>
      </c>
      <c r="D872" s="7">
        <v>4294.6099999999997</v>
      </c>
      <c r="E872" s="4"/>
      <c r="F872" s="4"/>
      <c r="G872" s="18">
        <f t="shared" si="13"/>
        <v>4328.1079579999996</v>
      </c>
    </row>
    <row r="873" spans="1:7" ht="26.4" x14ac:dyDescent="0.3">
      <c r="A873" s="6">
        <v>844</v>
      </c>
      <c r="B873" s="4" t="s">
        <v>1729</v>
      </c>
      <c r="C873" s="5" t="s">
        <v>1730</v>
      </c>
      <c r="D873" s="7">
        <v>3482.05</v>
      </c>
      <c r="E873" s="4"/>
      <c r="F873" s="4"/>
      <c r="G873" s="18">
        <f t="shared" si="13"/>
        <v>3509.2099900000003</v>
      </c>
    </row>
    <row r="874" spans="1:7" ht="26.4" x14ac:dyDescent="0.3">
      <c r="A874" s="6">
        <v>845</v>
      </c>
      <c r="B874" s="4" t="s">
        <v>1731</v>
      </c>
      <c r="C874" s="5" t="s">
        <v>1732</v>
      </c>
      <c r="D874" s="7">
        <v>3482.05</v>
      </c>
      <c r="E874" s="4"/>
      <c r="F874" s="4"/>
      <c r="G874" s="18">
        <f t="shared" si="13"/>
        <v>3509.2099900000003</v>
      </c>
    </row>
    <row r="875" spans="1:7" ht="39.6" x14ac:dyDescent="0.3">
      <c r="A875" s="6">
        <v>846</v>
      </c>
      <c r="B875" s="4" t="s">
        <v>1733</v>
      </c>
      <c r="C875" s="5" t="s">
        <v>1734</v>
      </c>
      <c r="D875" s="7">
        <v>37575.61</v>
      </c>
      <c r="E875" s="4"/>
      <c r="F875" s="4"/>
      <c r="G875" s="18">
        <f t="shared" si="13"/>
        <v>37868.699758000002</v>
      </c>
    </row>
    <row r="876" spans="1:7" ht="26.4" x14ac:dyDescent="0.3">
      <c r="A876" s="6">
        <v>847</v>
      </c>
      <c r="B876" s="4" t="s">
        <v>1735</v>
      </c>
      <c r="C876" s="5" t="s">
        <v>1736</v>
      </c>
      <c r="D876" s="7">
        <v>2234.12</v>
      </c>
      <c r="E876" s="4"/>
      <c r="F876" s="4"/>
      <c r="G876" s="18">
        <f t="shared" si="13"/>
        <v>2251.5461359999999</v>
      </c>
    </row>
    <row r="877" spans="1:7" ht="26.4" x14ac:dyDescent="0.3">
      <c r="A877" s="6">
        <v>848</v>
      </c>
      <c r="B877" s="4" t="s">
        <v>1737</v>
      </c>
      <c r="C877" s="5" t="s">
        <v>1738</v>
      </c>
      <c r="D877" s="7">
        <v>1984.8</v>
      </c>
      <c r="E877" s="4"/>
      <c r="F877" s="4"/>
      <c r="G877" s="18">
        <f t="shared" si="13"/>
        <v>2000.28144</v>
      </c>
    </row>
    <row r="878" spans="1:7" ht="26.4" x14ac:dyDescent="0.3">
      <c r="A878" s="6">
        <v>849</v>
      </c>
      <c r="B878" s="4" t="s">
        <v>1739</v>
      </c>
      <c r="C878" s="5" t="s">
        <v>1740</v>
      </c>
      <c r="D878" s="7">
        <v>4294.6099999999997</v>
      </c>
      <c r="E878" s="4"/>
      <c r="F878" s="4"/>
      <c r="G878" s="18">
        <f t="shared" si="13"/>
        <v>4328.1079579999996</v>
      </c>
    </row>
    <row r="879" spans="1:7" ht="26.4" x14ac:dyDescent="0.3">
      <c r="A879" s="6">
        <v>850</v>
      </c>
      <c r="B879" s="4" t="s">
        <v>1741</v>
      </c>
      <c r="C879" s="5" t="s">
        <v>1742</v>
      </c>
      <c r="D879" s="7">
        <v>4294.6099999999997</v>
      </c>
      <c r="E879" s="4"/>
      <c r="F879" s="4"/>
      <c r="G879" s="18">
        <f t="shared" si="13"/>
        <v>4328.1079579999996</v>
      </c>
    </row>
    <row r="880" spans="1:7" ht="26.4" x14ac:dyDescent="0.3">
      <c r="A880" s="6">
        <v>851</v>
      </c>
      <c r="B880" s="4" t="s">
        <v>1743</v>
      </c>
      <c r="C880" s="5" t="s">
        <v>1744</v>
      </c>
      <c r="D880" s="7">
        <v>2701.22</v>
      </c>
      <c r="E880" s="4"/>
      <c r="F880" s="4"/>
      <c r="G880" s="18">
        <f t="shared" si="13"/>
        <v>2722.2895159999998</v>
      </c>
    </row>
    <row r="881" spans="1:7" ht="39.6" x14ac:dyDescent="0.3">
      <c r="A881" s="6">
        <v>852</v>
      </c>
      <c r="B881" s="4" t="s">
        <v>1745</v>
      </c>
      <c r="C881" s="5" t="s">
        <v>1746</v>
      </c>
      <c r="D881" s="7">
        <v>5827.95</v>
      </c>
      <c r="E881" s="4"/>
      <c r="F881" s="4"/>
      <c r="G881" s="18">
        <f t="shared" si="13"/>
        <v>5873.4080100000001</v>
      </c>
    </row>
    <row r="882" spans="1:7" ht="26.4" x14ac:dyDescent="0.3">
      <c r="A882" s="6">
        <v>853</v>
      </c>
      <c r="B882" s="4" t="s">
        <v>1747</v>
      </c>
      <c r="C882" s="5" t="s">
        <v>1748</v>
      </c>
      <c r="D882" s="7">
        <v>2026.78</v>
      </c>
      <c r="E882" s="4"/>
      <c r="F882" s="4"/>
      <c r="G882" s="18">
        <f t="shared" si="13"/>
        <v>2042.588884</v>
      </c>
    </row>
    <row r="883" spans="1:7" ht="26.4" x14ac:dyDescent="0.3">
      <c r="A883" s="6">
        <v>854</v>
      </c>
      <c r="B883" s="4" t="s">
        <v>1749</v>
      </c>
      <c r="C883" s="5" t="s">
        <v>1750</v>
      </c>
      <c r="D883" s="7">
        <v>2314.12</v>
      </c>
      <c r="E883" s="4"/>
      <c r="F883" s="4"/>
      <c r="G883" s="18">
        <f t="shared" si="13"/>
        <v>2332.1701360000002</v>
      </c>
    </row>
    <row r="884" spans="1:7" ht="26.4" x14ac:dyDescent="0.3">
      <c r="A884" s="6">
        <v>855</v>
      </c>
      <c r="B884" s="4" t="s">
        <v>1751</v>
      </c>
      <c r="C884" s="5" t="s">
        <v>1752</v>
      </c>
      <c r="D884" s="7">
        <v>5751.24</v>
      </c>
      <c r="E884" s="4"/>
      <c r="F884" s="4"/>
      <c r="G884" s="18">
        <f t="shared" si="13"/>
        <v>5796.0996720000003</v>
      </c>
    </row>
    <row r="885" spans="1:7" ht="26.4" x14ac:dyDescent="0.3">
      <c r="A885" s="6">
        <v>856</v>
      </c>
      <c r="B885" s="4" t="s">
        <v>1753</v>
      </c>
      <c r="C885" s="5" t="s">
        <v>1754</v>
      </c>
      <c r="D885" s="7">
        <v>5310.35</v>
      </c>
      <c r="E885" s="4"/>
      <c r="F885" s="4"/>
      <c r="G885" s="18">
        <f t="shared" si="13"/>
        <v>5351.7707300000002</v>
      </c>
    </row>
    <row r="886" spans="1:7" ht="26.4" x14ac:dyDescent="0.3">
      <c r="A886" s="6">
        <v>857</v>
      </c>
      <c r="B886" s="4" t="s">
        <v>1755</v>
      </c>
      <c r="C886" s="5" t="s">
        <v>1756</v>
      </c>
      <c r="D886" s="7">
        <v>4294.6099999999997</v>
      </c>
      <c r="E886" s="4"/>
      <c r="F886" s="4"/>
      <c r="G886" s="18">
        <f t="shared" si="13"/>
        <v>4328.1079579999996</v>
      </c>
    </row>
    <row r="887" spans="1:7" ht="26.4" x14ac:dyDescent="0.3">
      <c r="A887" s="6">
        <v>858</v>
      </c>
      <c r="B887" s="4" t="s">
        <v>1757</v>
      </c>
      <c r="C887" s="5" t="s">
        <v>1758</v>
      </c>
      <c r="D887" s="7">
        <v>3854.86</v>
      </c>
      <c r="E887" s="4"/>
      <c r="F887" s="4"/>
      <c r="G887" s="18">
        <f t="shared" si="13"/>
        <v>3884.9279080000001</v>
      </c>
    </row>
    <row r="888" spans="1:7" ht="39.6" x14ac:dyDescent="0.3">
      <c r="A888" s="6">
        <v>859</v>
      </c>
      <c r="B888" s="4" t="s">
        <v>1759</v>
      </c>
      <c r="C888" s="5" t="s">
        <v>1760</v>
      </c>
      <c r="D888" s="7">
        <v>3854.86</v>
      </c>
      <c r="E888" s="4"/>
      <c r="F888" s="4"/>
      <c r="G888" s="18">
        <f t="shared" si="13"/>
        <v>3884.9279080000001</v>
      </c>
    </row>
    <row r="889" spans="1:7" ht="26.4" x14ac:dyDescent="0.3">
      <c r="A889" s="6">
        <v>860</v>
      </c>
      <c r="B889" s="4" t="s">
        <v>1761</v>
      </c>
      <c r="C889" s="5" t="s">
        <v>1762</v>
      </c>
      <c r="D889" s="7">
        <v>5490.41</v>
      </c>
      <c r="E889" s="4"/>
      <c r="F889" s="4"/>
      <c r="G889" s="18">
        <f t="shared" si="13"/>
        <v>5533.2351980000003</v>
      </c>
    </row>
    <row r="890" spans="1:7" ht="26.4" x14ac:dyDescent="0.3">
      <c r="A890" s="6">
        <v>861</v>
      </c>
      <c r="B890" s="4" t="s">
        <v>1763</v>
      </c>
      <c r="C890" s="5" t="s">
        <v>1764</v>
      </c>
      <c r="D890" s="7">
        <v>5301.36</v>
      </c>
      <c r="E890" s="4"/>
      <c r="F890" s="4"/>
      <c r="G890" s="18">
        <f t="shared" si="13"/>
        <v>5342.7106079999994</v>
      </c>
    </row>
    <row r="891" spans="1:7" ht="26.4" x14ac:dyDescent="0.3">
      <c r="A891" s="6">
        <v>862</v>
      </c>
      <c r="B891" s="4" t="s">
        <v>1765</v>
      </c>
      <c r="C891" s="5" t="s">
        <v>1766</v>
      </c>
      <c r="D891" s="7">
        <v>2050.1799999999998</v>
      </c>
      <c r="E891" s="4"/>
      <c r="F891" s="4"/>
      <c r="G891" s="18">
        <f t="shared" si="13"/>
        <v>2066.1714039999997</v>
      </c>
    </row>
    <row r="892" spans="1:7" ht="26.4" x14ac:dyDescent="0.3">
      <c r="A892" s="6">
        <v>863</v>
      </c>
      <c r="B892" s="4" t="s">
        <v>1767</v>
      </c>
      <c r="C892" s="5" t="s">
        <v>1768</v>
      </c>
      <c r="D892" s="7">
        <v>5290.49</v>
      </c>
      <c r="E892" s="4"/>
      <c r="F892" s="4"/>
      <c r="G892" s="18">
        <f t="shared" si="13"/>
        <v>5331.7558220000001</v>
      </c>
    </row>
    <row r="893" spans="1:7" ht="26.4" x14ac:dyDescent="0.3">
      <c r="A893" s="6">
        <v>864</v>
      </c>
      <c r="B893" s="4" t="s">
        <v>1769</v>
      </c>
      <c r="C893" s="5" t="s">
        <v>1770</v>
      </c>
      <c r="D893" s="7">
        <v>4294.6099999999997</v>
      </c>
      <c r="E893" s="4"/>
      <c r="F893" s="4"/>
      <c r="G893" s="18">
        <f t="shared" si="13"/>
        <v>4328.1079579999996</v>
      </c>
    </row>
    <row r="894" spans="1:7" ht="39.6" x14ac:dyDescent="0.3">
      <c r="A894" s="6">
        <v>865</v>
      </c>
      <c r="B894" s="4" t="s">
        <v>1771</v>
      </c>
      <c r="C894" s="5" t="s">
        <v>1772</v>
      </c>
      <c r="D894" s="7">
        <v>1973.78</v>
      </c>
      <c r="E894" s="4"/>
      <c r="F894" s="4"/>
      <c r="G894" s="18">
        <f t="shared" si="13"/>
        <v>1989.1754840000001</v>
      </c>
    </row>
    <row r="895" spans="1:7" ht="26.4" x14ac:dyDescent="0.3">
      <c r="A895" s="6">
        <v>866</v>
      </c>
      <c r="B895" s="4" t="s">
        <v>1773</v>
      </c>
      <c r="C895" s="5" t="s">
        <v>1774</v>
      </c>
      <c r="D895" s="7">
        <v>2623.57</v>
      </c>
      <c r="E895" s="4"/>
      <c r="F895" s="4"/>
      <c r="G895" s="18">
        <f t="shared" si="13"/>
        <v>2644.0338460000003</v>
      </c>
    </row>
    <row r="896" spans="1:7" ht="39.6" x14ac:dyDescent="0.3">
      <c r="A896" s="6">
        <v>867</v>
      </c>
      <c r="B896" s="4" t="s">
        <v>1775</v>
      </c>
      <c r="C896" s="5" t="s">
        <v>1776</v>
      </c>
      <c r="D896" s="7">
        <v>5176.04</v>
      </c>
      <c r="E896" s="4"/>
      <c r="F896" s="4"/>
      <c r="G896" s="18">
        <f t="shared" si="13"/>
        <v>5216.4131120000002</v>
      </c>
    </row>
    <row r="897" spans="1:7" ht="26.4" x14ac:dyDescent="0.3">
      <c r="A897" s="6">
        <v>868</v>
      </c>
      <c r="B897" s="4" t="s">
        <v>1777</v>
      </c>
      <c r="C897" s="5" t="s">
        <v>1778</v>
      </c>
      <c r="D897" s="7">
        <v>4294.6099999999997</v>
      </c>
      <c r="E897" s="4"/>
      <c r="F897" s="4"/>
      <c r="G897" s="18">
        <f t="shared" si="13"/>
        <v>4328.1079579999996</v>
      </c>
    </row>
    <row r="898" spans="1:7" ht="26.4" x14ac:dyDescent="0.3">
      <c r="A898" s="6">
        <v>869</v>
      </c>
      <c r="B898" s="4" t="s">
        <v>1779</v>
      </c>
      <c r="C898" s="5" t="s">
        <v>1780</v>
      </c>
      <c r="D898" s="7">
        <v>4294.6099999999997</v>
      </c>
      <c r="E898" s="4"/>
      <c r="F898" s="4"/>
      <c r="G898" s="18">
        <f t="shared" si="13"/>
        <v>4328.1079579999996</v>
      </c>
    </row>
    <row r="899" spans="1:7" ht="26.4" x14ac:dyDescent="0.3">
      <c r="A899" s="6">
        <v>870</v>
      </c>
      <c r="B899" s="4" t="s">
        <v>1781</v>
      </c>
      <c r="C899" s="5" t="s">
        <v>1782</v>
      </c>
      <c r="D899" s="7">
        <v>4294.6099999999997</v>
      </c>
      <c r="E899" s="4"/>
      <c r="F899" s="4"/>
      <c r="G899" s="18">
        <f t="shared" si="13"/>
        <v>4328.1079579999996</v>
      </c>
    </row>
    <row r="900" spans="1:7" ht="26.4" x14ac:dyDescent="0.3">
      <c r="A900" s="6">
        <v>871</v>
      </c>
      <c r="B900" s="4" t="s">
        <v>1783</v>
      </c>
      <c r="C900" s="5" t="s">
        <v>1784</v>
      </c>
      <c r="D900" s="7">
        <v>1221.49</v>
      </c>
      <c r="E900" s="4"/>
      <c r="F900" s="4"/>
      <c r="G900" s="18">
        <f t="shared" si="13"/>
        <v>1231.0176220000001</v>
      </c>
    </row>
    <row r="901" spans="1:7" ht="26.4" x14ac:dyDescent="0.3">
      <c r="A901" s="6">
        <v>872</v>
      </c>
      <c r="B901" s="4" t="s">
        <v>1785</v>
      </c>
      <c r="C901" s="5" t="s">
        <v>1786</v>
      </c>
      <c r="D901" s="7">
        <v>4573.74</v>
      </c>
      <c r="E901" s="4"/>
      <c r="F901" s="4"/>
      <c r="G901" s="18">
        <f t="shared" si="13"/>
        <v>4609.415172</v>
      </c>
    </row>
    <row r="902" spans="1:7" ht="26.4" x14ac:dyDescent="0.3">
      <c r="A902" s="6">
        <v>873</v>
      </c>
      <c r="B902" s="4" t="s">
        <v>1787</v>
      </c>
      <c r="C902" s="5" t="s">
        <v>1788</v>
      </c>
      <c r="D902" s="7">
        <v>4294.6099999999997</v>
      </c>
      <c r="E902" s="4"/>
      <c r="F902" s="4"/>
      <c r="G902" s="18">
        <f t="shared" si="13"/>
        <v>4328.1079579999996</v>
      </c>
    </row>
    <row r="903" spans="1:7" ht="26.4" x14ac:dyDescent="0.3">
      <c r="A903" s="6">
        <v>874</v>
      </c>
      <c r="B903" s="4" t="s">
        <v>1789</v>
      </c>
      <c r="C903" s="5" t="s">
        <v>1790</v>
      </c>
      <c r="D903" s="7">
        <v>1207.68</v>
      </c>
      <c r="E903" s="4"/>
      <c r="F903" s="4"/>
      <c r="G903" s="18">
        <f t="shared" si="13"/>
        <v>1217.0999040000002</v>
      </c>
    </row>
    <row r="904" spans="1:7" ht="26.4" x14ac:dyDescent="0.3">
      <c r="A904" s="6">
        <v>875</v>
      </c>
      <c r="B904" s="4" t="s">
        <v>1791</v>
      </c>
      <c r="C904" s="5" t="s">
        <v>1792</v>
      </c>
      <c r="D904" s="7">
        <v>7038.44</v>
      </c>
      <c r="E904" s="4"/>
      <c r="F904" s="4"/>
      <c r="G904" s="18">
        <f t="shared" si="13"/>
        <v>7093.3398319999997</v>
      </c>
    </row>
    <row r="905" spans="1:7" ht="26.4" x14ac:dyDescent="0.3">
      <c r="A905" s="6">
        <v>876</v>
      </c>
      <c r="B905" s="4" t="s">
        <v>1793</v>
      </c>
      <c r="C905" s="5" t="s">
        <v>1794</v>
      </c>
      <c r="D905" s="7">
        <v>4294.6099999999997</v>
      </c>
      <c r="E905" s="4"/>
      <c r="F905" s="4"/>
      <c r="G905" s="18">
        <f t="shared" si="13"/>
        <v>4328.1079579999996</v>
      </c>
    </row>
    <row r="906" spans="1:7" ht="26.4" x14ac:dyDescent="0.3">
      <c r="A906" s="6">
        <v>877</v>
      </c>
      <c r="B906" s="4" t="s">
        <v>1795</v>
      </c>
      <c r="C906" s="5" t="s">
        <v>1796</v>
      </c>
      <c r="D906" s="7">
        <v>2284.77</v>
      </c>
      <c r="E906" s="4"/>
      <c r="F906" s="4"/>
      <c r="G906" s="18">
        <f t="shared" ref="G906:G969" si="14">D906*1.0078</f>
        <v>2302.5912060000001</v>
      </c>
    </row>
    <row r="907" spans="1:7" ht="26.4" x14ac:dyDescent="0.3">
      <c r="A907" s="6">
        <v>878</v>
      </c>
      <c r="B907" s="4" t="s">
        <v>1797</v>
      </c>
      <c r="C907" s="5" t="s">
        <v>1798</v>
      </c>
      <c r="D907" s="7">
        <v>4294.6099999999997</v>
      </c>
      <c r="E907" s="4"/>
      <c r="F907" s="4"/>
      <c r="G907" s="18">
        <f t="shared" si="14"/>
        <v>4328.1079579999996</v>
      </c>
    </row>
    <row r="908" spans="1:7" ht="26.4" x14ac:dyDescent="0.3">
      <c r="A908" s="6">
        <v>879</v>
      </c>
      <c r="B908" s="4" t="s">
        <v>1799</v>
      </c>
      <c r="C908" s="5" t="s">
        <v>1800</v>
      </c>
      <c r="D908" s="7">
        <v>2834.96</v>
      </c>
      <c r="E908" s="4"/>
      <c r="F908" s="4"/>
      <c r="G908" s="18">
        <f t="shared" si="14"/>
        <v>2857.0726880000002</v>
      </c>
    </row>
    <row r="909" spans="1:7" ht="26.4" x14ac:dyDescent="0.3">
      <c r="A909" s="6">
        <v>880</v>
      </c>
      <c r="B909" s="4" t="s">
        <v>1801</v>
      </c>
      <c r="C909" s="5" t="s">
        <v>1802</v>
      </c>
      <c r="D909" s="7">
        <v>1896.93</v>
      </c>
      <c r="E909" s="4"/>
      <c r="F909" s="4"/>
      <c r="G909" s="18">
        <f t="shared" si="14"/>
        <v>1911.7260540000002</v>
      </c>
    </row>
    <row r="910" spans="1:7" ht="26.4" x14ac:dyDescent="0.3">
      <c r="A910" s="6">
        <v>881</v>
      </c>
      <c r="B910" s="4" t="s">
        <v>1803</v>
      </c>
      <c r="C910" s="5" t="s">
        <v>1804</v>
      </c>
      <c r="D910" s="7">
        <v>8601.18</v>
      </c>
      <c r="E910" s="4"/>
      <c r="F910" s="4"/>
      <c r="G910" s="18">
        <f t="shared" si="14"/>
        <v>8668.2692040000002</v>
      </c>
    </row>
    <row r="911" spans="1:7" ht="39.6" x14ac:dyDescent="0.3">
      <c r="A911" s="6">
        <v>882</v>
      </c>
      <c r="B911" s="4" t="s">
        <v>1805</v>
      </c>
      <c r="C911" s="5" t="s">
        <v>1806</v>
      </c>
      <c r="D911" s="7">
        <v>2679.12</v>
      </c>
      <c r="E911" s="4"/>
      <c r="F911" s="4"/>
      <c r="G911" s="18">
        <f t="shared" si="14"/>
        <v>2700.0171359999999</v>
      </c>
    </row>
    <row r="912" spans="1:7" ht="26.4" x14ac:dyDescent="0.3">
      <c r="A912" s="6">
        <v>883</v>
      </c>
      <c r="B912" s="4" t="s">
        <v>1807</v>
      </c>
      <c r="C912" s="5" t="s">
        <v>1808</v>
      </c>
      <c r="D912" s="7">
        <v>4294.6099999999997</v>
      </c>
      <c r="E912" s="4"/>
      <c r="F912" s="4"/>
      <c r="G912" s="18">
        <f t="shared" si="14"/>
        <v>4328.1079579999996</v>
      </c>
    </row>
    <row r="913" spans="1:7" ht="26.4" x14ac:dyDescent="0.3">
      <c r="A913" s="6">
        <v>884</v>
      </c>
      <c r="B913" s="4" t="s">
        <v>1809</v>
      </c>
      <c r="C913" s="5" t="s">
        <v>1810</v>
      </c>
      <c r="D913" s="7">
        <v>2289.4</v>
      </c>
      <c r="E913" s="4"/>
      <c r="F913" s="4"/>
      <c r="G913" s="18">
        <f t="shared" si="14"/>
        <v>2307.2573200000002</v>
      </c>
    </row>
    <row r="914" spans="1:7" ht="26.4" x14ac:dyDescent="0.3">
      <c r="A914" s="6">
        <v>885</v>
      </c>
      <c r="B914" s="4" t="s">
        <v>1811</v>
      </c>
      <c r="C914" s="5" t="s">
        <v>1812</v>
      </c>
      <c r="D914" s="7">
        <v>8858.41</v>
      </c>
      <c r="E914" s="4"/>
      <c r="F914" s="4"/>
      <c r="G914" s="18">
        <f t="shared" si="14"/>
        <v>8927.5055979999997</v>
      </c>
    </row>
    <row r="915" spans="1:7" x14ac:dyDescent="0.3">
      <c r="A915" s="6"/>
      <c r="B915" s="4" t="s">
        <v>1813</v>
      </c>
      <c r="C915" s="5" t="s">
        <v>1814</v>
      </c>
      <c r="D915" s="4"/>
      <c r="E915" s="4"/>
      <c r="F915" s="4"/>
      <c r="G915" s="18">
        <f t="shared" si="14"/>
        <v>0</v>
      </c>
    </row>
    <row r="916" spans="1:7" ht="39.6" x14ac:dyDescent="0.3">
      <c r="A916" s="6">
        <v>886</v>
      </c>
      <c r="B916" s="4" t="s">
        <v>1815</v>
      </c>
      <c r="C916" s="5" t="s">
        <v>1816</v>
      </c>
      <c r="D916" s="7">
        <v>1412.8</v>
      </c>
      <c r="E916" s="4"/>
      <c r="F916" s="4"/>
      <c r="G916" s="18">
        <f t="shared" si="14"/>
        <v>1423.8198399999999</v>
      </c>
    </row>
    <row r="917" spans="1:7" ht="39.6" x14ac:dyDescent="0.3">
      <c r="A917" s="6">
        <v>887</v>
      </c>
      <c r="B917" s="4" t="s">
        <v>1817</v>
      </c>
      <c r="C917" s="5" t="s">
        <v>1818</v>
      </c>
      <c r="D917" s="7">
        <v>1412.8</v>
      </c>
      <c r="E917" s="4"/>
      <c r="F917" s="4"/>
      <c r="G917" s="18">
        <f t="shared" si="14"/>
        <v>1423.8198399999999</v>
      </c>
    </row>
    <row r="918" spans="1:7" ht="39.6" x14ac:dyDescent="0.3">
      <c r="A918" s="6">
        <v>888</v>
      </c>
      <c r="B918" s="4" t="s">
        <v>1819</v>
      </c>
      <c r="C918" s="5" t="s">
        <v>1820</v>
      </c>
      <c r="D918" s="7">
        <v>1412.8</v>
      </c>
      <c r="E918" s="4"/>
      <c r="F918" s="4"/>
      <c r="G918" s="18">
        <f t="shared" si="14"/>
        <v>1423.8198399999999</v>
      </c>
    </row>
    <row r="919" spans="1:7" ht="39.6" x14ac:dyDescent="0.3">
      <c r="A919" s="6">
        <v>889</v>
      </c>
      <c r="B919" s="4" t="s">
        <v>1821</v>
      </c>
      <c r="C919" s="5" t="s">
        <v>1822</v>
      </c>
      <c r="D919" s="7">
        <v>2022.09</v>
      </c>
      <c r="E919" s="4"/>
      <c r="F919" s="4"/>
      <c r="G919" s="18">
        <f t="shared" si="14"/>
        <v>2037.862302</v>
      </c>
    </row>
    <row r="920" spans="1:7" ht="39.6" x14ac:dyDescent="0.3">
      <c r="A920" s="6">
        <v>890</v>
      </c>
      <c r="B920" s="4" t="s">
        <v>1823</v>
      </c>
      <c r="C920" s="5" t="s">
        <v>1824</v>
      </c>
      <c r="D920" s="7">
        <v>2707.59</v>
      </c>
      <c r="E920" s="4"/>
      <c r="F920" s="4"/>
      <c r="G920" s="18">
        <f t="shared" si="14"/>
        <v>2728.709202</v>
      </c>
    </row>
    <row r="921" spans="1:7" ht="39.6" x14ac:dyDescent="0.3">
      <c r="A921" s="6">
        <v>891</v>
      </c>
      <c r="B921" s="4" t="s">
        <v>1825</v>
      </c>
      <c r="C921" s="5" t="s">
        <v>1826</v>
      </c>
      <c r="D921" s="7">
        <v>1377.1</v>
      </c>
      <c r="E921" s="4"/>
      <c r="F921" s="4"/>
      <c r="G921" s="18">
        <f t="shared" si="14"/>
        <v>1387.8413799999998</v>
      </c>
    </row>
    <row r="922" spans="1:7" ht="39.6" x14ac:dyDescent="0.3">
      <c r="A922" s="6">
        <v>892</v>
      </c>
      <c r="B922" s="4" t="s">
        <v>1827</v>
      </c>
      <c r="C922" s="5" t="s">
        <v>1828</v>
      </c>
      <c r="D922" s="7">
        <v>1377.1</v>
      </c>
      <c r="E922" s="4"/>
      <c r="F922" s="4"/>
      <c r="G922" s="18">
        <f t="shared" si="14"/>
        <v>1387.8413799999998</v>
      </c>
    </row>
    <row r="923" spans="1:7" ht="26.4" x14ac:dyDescent="0.3">
      <c r="A923" s="6">
        <v>893</v>
      </c>
      <c r="B923" s="4" t="s">
        <v>1829</v>
      </c>
      <c r="C923" s="5" t="s">
        <v>1830</v>
      </c>
      <c r="D923" s="7">
        <v>1597.17</v>
      </c>
      <c r="E923" s="4"/>
      <c r="F923" s="4"/>
      <c r="G923" s="18">
        <f t="shared" si="14"/>
        <v>1609.6279260000001</v>
      </c>
    </row>
    <row r="924" spans="1:7" ht="26.4" x14ac:dyDescent="0.3">
      <c r="A924" s="6">
        <v>894</v>
      </c>
      <c r="B924" s="4" t="s">
        <v>1831</v>
      </c>
      <c r="C924" s="5" t="s">
        <v>1832</v>
      </c>
      <c r="D924" s="4">
        <v>777.12</v>
      </c>
      <c r="E924" s="4"/>
      <c r="F924" s="4"/>
      <c r="G924" s="18">
        <f t="shared" si="14"/>
        <v>783.18153600000005</v>
      </c>
    </row>
    <row r="925" spans="1:7" ht="26.4" x14ac:dyDescent="0.3">
      <c r="A925" s="6">
        <v>895</v>
      </c>
      <c r="B925" s="4" t="s">
        <v>1833</v>
      </c>
      <c r="C925" s="5" t="s">
        <v>1834</v>
      </c>
      <c r="D925" s="7">
        <v>3262.02</v>
      </c>
      <c r="E925" s="4"/>
      <c r="F925" s="4"/>
      <c r="G925" s="18">
        <f t="shared" si="14"/>
        <v>3287.4637560000001</v>
      </c>
    </row>
    <row r="926" spans="1:7" x14ac:dyDescent="0.3">
      <c r="A926" s="6"/>
      <c r="B926" s="4" t="s">
        <v>1835</v>
      </c>
      <c r="C926" s="5" t="s">
        <v>1836</v>
      </c>
      <c r="D926" s="4"/>
      <c r="E926" s="4"/>
      <c r="F926" s="4"/>
      <c r="G926" s="18">
        <f t="shared" si="14"/>
        <v>0</v>
      </c>
    </row>
    <row r="927" spans="1:7" ht="39.6" x14ac:dyDescent="0.3">
      <c r="A927" s="6">
        <v>896</v>
      </c>
      <c r="B927" s="4" t="s">
        <v>1837</v>
      </c>
      <c r="C927" s="5" t="s">
        <v>1838</v>
      </c>
      <c r="D927" s="7">
        <v>17733.04</v>
      </c>
      <c r="E927" s="4"/>
      <c r="F927" s="4"/>
      <c r="G927" s="18">
        <f t="shared" si="14"/>
        <v>17871.357712000001</v>
      </c>
    </row>
    <row r="928" spans="1:7" ht="26.4" x14ac:dyDescent="0.3">
      <c r="A928" s="6">
        <v>897</v>
      </c>
      <c r="B928" s="4" t="s">
        <v>1839</v>
      </c>
      <c r="C928" s="5" t="s">
        <v>1840</v>
      </c>
      <c r="D928" s="7">
        <v>13605.41</v>
      </c>
      <c r="E928" s="4"/>
      <c r="F928" s="4"/>
      <c r="G928" s="18">
        <f t="shared" si="14"/>
        <v>13711.532198000001</v>
      </c>
    </row>
    <row r="929" spans="1:7" ht="26.4" x14ac:dyDescent="0.3">
      <c r="A929" s="6">
        <v>898</v>
      </c>
      <c r="B929" s="4" t="s">
        <v>1841</v>
      </c>
      <c r="C929" s="5" t="s">
        <v>1842</v>
      </c>
      <c r="D929" s="7">
        <v>4284.3599999999997</v>
      </c>
      <c r="E929" s="4"/>
      <c r="F929" s="4"/>
      <c r="G929" s="18">
        <f t="shared" si="14"/>
        <v>4317.7780080000002</v>
      </c>
    </row>
    <row r="930" spans="1:7" ht="26.4" x14ac:dyDescent="0.3">
      <c r="A930" s="6">
        <v>899</v>
      </c>
      <c r="B930" s="4" t="s">
        <v>1843</v>
      </c>
      <c r="C930" s="5" t="s">
        <v>1844</v>
      </c>
      <c r="D930" s="7">
        <v>41581.86</v>
      </c>
      <c r="E930" s="4"/>
      <c r="F930" s="4"/>
      <c r="G930" s="18">
        <f t="shared" si="14"/>
        <v>41906.198508000001</v>
      </c>
    </row>
    <row r="931" spans="1:7" ht="39.6" x14ac:dyDescent="0.3">
      <c r="A931" s="6">
        <v>900</v>
      </c>
      <c r="B931" s="4" t="s">
        <v>1845</v>
      </c>
      <c r="C931" s="5" t="s">
        <v>1846</v>
      </c>
      <c r="D931" s="7">
        <v>4365.0600000000004</v>
      </c>
      <c r="E931" s="4"/>
      <c r="F931" s="4"/>
      <c r="G931" s="18">
        <f t="shared" si="14"/>
        <v>4399.1074680000002</v>
      </c>
    </row>
    <row r="932" spans="1:7" ht="39.6" x14ac:dyDescent="0.3">
      <c r="A932" s="6">
        <v>901</v>
      </c>
      <c r="B932" s="4" t="s">
        <v>1847</v>
      </c>
      <c r="C932" s="5" t="s">
        <v>1848</v>
      </c>
      <c r="D932" s="7">
        <v>29909.1</v>
      </c>
      <c r="E932" s="4"/>
      <c r="F932" s="4"/>
      <c r="G932" s="18">
        <f t="shared" si="14"/>
        <v>30142.39098</v>
      </c>
    </row>
    <row r="933" spans="1:7" ht="26.4" x14ac:dyDescent="0.3">
      <c r="A933" s="6">
        <v>902</v>
      </c>
      <c r="B933" s="4" t="s">
        <v>1849</v>
      </c>
      <c r="C933" s="5" t="s">
        <v>1850</v>
      </c>
      <c r="D933" s="7">
        <v>20749.07</v>
      </c>
      <c r="E933" s="4"/>
      <c r="F933" s="4"/>
      <c r="G933" s="18">
        <f t="shared" si="14"/>
        <v>20910.912746000002</v>
      </c>
    </row>
    <row r="934" spans="1:7" ht="26.4" x14ac:dyDescent="0.3">
      <c r="A934" s="6">
        <v>903</v>
      </c>
      <c r="B934" s="4" t="s">
        <v>1851</v>
      </c>
      <c r="C934" s="5" t="s">
        <v>1852</v>
      </c>
      <c r="D934" s="7">
        <v>4388.5</v>
      </c>
      <c r="E934" s="4"/>
      <c r="F934" s="4"/>
      <c r="G934" s="18">
        <f t="shared" si="14"/>
        <v>4422.7303000000002</v>
      </c>
    </row>
    <row r="935" spans="1:7" ht="26.4" x14ac:dyDescent="0.3">
      <c r="A935" s="6">
        <v>904</v>
      </c>
      <c r="B935" s="4" t="s">
        <v>1853</v>
      </c>
      <c r="C935" s="5" t="s">
        <v>1854</v>
      </c>
      <c r="D935" s="7">
        <v>5329.88</v>
      </c>
      <c r="E935" s="4"/>
      <c r="F935" s="4"/>
      <c r="G935" s="18">
        <f t="shared" si="14"/>
        <v>5371.4530640000003</v>
      </c>
    </row>
    <row r="936" spans="1:7" ht="26.4" x14ac:dyDescent="0.3">
      <c r="A936" s="6">
        <v>905</v>
      </c>
      <c r="B936" s="4" t="s">
        <v>1855</v>
      </c>
      <c r="C936" s="5" t="s">
        <v>1856</v>
      </c>
      <c r="D936" s="7">
        <v>4909.59</v>
      </c>
      <c r="E936" s="4"/>
      <c r="F936" s="4"/>
      <c r="G936" s="18">
        <f t="shared" si="14"/>
        <v>4947.8848020000005</v>
      </c>
    </row>
    <row r="937" spans="1:7" ht="26.4" x14ac:dyDescent="0.3">
      <c r="A937" s="6">
        <v>906</v>
      </c>
      <c r="B937" s="4" t="s">
        <v>1857</v>
      </c>
      <c r="C937" s="5" t="s">
        <v>1858</v>
      </c>
      <c r="D937" s="7">
        <v>4025.74</v>
      </c>
      <c r="E937" s="4"/>
      <c r="F937" s="4"/>
      <c r="G937" s="18">
        <f t="shared" si="14"/>
        <v>4057.1407719999997</v>
      </c>
    </row>
    <row r="938" spans="1:7" ht="26.4" x14ac:dyDescent="0.3">
      <c r="A938" s="6">
        <v>907</v>
      </c>
      <c r="B938" s="4" t="s">
        <v>1859</v>
      </c>
      <c r="C938" s="5" t="s">
        <v>1860</v>
      </c>
      <c r="D938" s="7">
        <v>9327.44</v>
      </c>
      <c r="E938" s="4"/>
      <c r="F938" s="4"/>
      <c r="G938" s="18">
        <f t="shared" si="14"/>
        <v>9400.1940320000012</v>
      </c>
    </row>
    <row r="939" spans="1:7" ht="26.4" x14ac:dyDescent="0.3">
      <c r="A939" s="6">
        <v>908</v>
      </c>
      <c r="B939" s="4" t="s">
        <v>1861</v>
      </c>
      <c r="C939" s="5" t="s">
        <v>1862</v>
      </c>
      <c r="D939" s="7">
        <v>3854.53</v>
      </c>
      <c r="E939" s="4"/>
      <c r="F939" s="4"/>
      <c r="G939" s="18">
        <f t="shared" si="14"/>
        <v>3884.5953340000001</v>
      </c>
    </row>
    <row r="940" spans="1:7" x14ac:dyDescent="0.3">
      <c r="A940" s="6"/>
      <c r="B940" s="4" t="s">
        <v>1863</v>
      </c>
      <c r="C940" s="5" t="s">
        <v>1864</v>
      </c>
      <c r="D940" s="4"/>
      <c r="E940" s="4"/>
      <c r="F940" s="4"/>
      <c r="G940" s="18">
        <f t="shared" si="14"/>
        <v>0</v>
      </c>
    </row>
    <row r="941" spans="1:7" ht="26.4" x14ac:dyDescent="0.3">
      <c r="A941" s="6">
        <v>909</v>
      </c>
      <c r="B941" s="4" t="s">
        <v>1865</v>
      </c>
      <c r="C941" s="5" t="s">
        <v>1866</v>
      </c>
      <c r="D941" s="7">
        <v>1124.78</v>
      </c>
      <c r="E941" s="4"/>
      <c r="F941" s="4"/>
      <c r="G941" s="18">
        <f t="shared" si="14"/>
        <v>1133.5532840000001</v>
      </c>
    </row>
    <row r="942" spans="1:7" ht="26.4" x14ac:dyDescent="0.3">
      <c r="A942" s="6">
        <v>910</v>
      </c>
      <c r="B942" s="4" t="s">
        <v>1867</v>
      </c>
      <c r="C942" s="5" t="s">
        <v>1868</v>
      </c>
      <c r="D942" s="7">
        <v>4992.9799999999996</v>
      </c>
      <c r="E942" s="4"/>
      <c r="F942" s="4"/>
      <c r="G942" s="18">
        <f t="shared" si="14"/>
        <v>5031.925244</v>
      </c>
    </row>
    <row r="943" spans="1:7" ht="26.4" x14ac:dyDescent="0.3">
      <c r="A943" s="6">
        <v>911</v>
      </c>
      <c r="B943" s="4" t="s">
        <v>1869</v>
      </c>
      <c r="C943" s="5" t="s">
        <v>1870</v>
      </c>
      <c r="D943" s="7">
        <v>1124.78</v>
      </c>
      <c r="E943" s="4"/>
      <c r="F943" s="4"/>
      <c r="G943" s="18">
        <f t="shared" si="14"/>
        <v>1133.5532840000001</v>
      </c>
    </row>
    <row r="944" spans="1:7" x14ac:dyDescent="0.3">
      <c r="A944" s="6"/>
      <c r="B944" s="4" t="s">
        <v>1871</v>
      </c>
      <c r="C944" s="5" t="s">
        <v>1872</v>
      </c>
      <c r="D944" s="4"/>
      <c r="E944" s="4"/>
      <c r="F944" s="4"/>
      <c r="G944" s="18">
        <f t="shared" si="14"/>
        <v>0</v>
      </c>
    </row>
    <row r="945" spans="1:7" x14ac:dyDescent="0.3">
      <c r="A945" s="6">
        <v>912</v>
      </c>
      <c r="B945" s="4" t="s">
        <v>1873</v>
      </c>
      <c r="C945" s="5" t="s">
        <v>1874</v>
      </c>
      <c r="D945" s="7">
        <v>2330.88</v>
      </c>
      <c r="E945" s="4"/>
      <c r="F945" s="4"/>
      <c r="G945" s="18">
        <f t="shared" si="14"/>
        <v>2349.060864</v>
      </c>
    </row>
    <row r="946" spans="1:7" x14ac:dyDescent="0.3">
      <c r="A946" s="6">
        <v>913</v>
      </c>
      <c r="B946" s="4" t="s">
        <v>1875</v>
      </c>
      <c r="C946" s="5" t="s">
        <v>1876</v>
      </c>
      <c r="D946" s="7">
        <v>1373.02</v>
      </c>
      <c r="E946" s="4"/>
      <c r="F946" s="4"/>
      <c r="G946" s="18">
        <f t="shared" si="14"/>
        <v>1383.729556</v>
      </c>
    </row>
    <row r="947" spans="1:7" x14ac:dyDescent="0.3">
      <c r="A947" s="6">
        <v>914</v>
      </c>
      <c r="B947" s="4" t="s">
        <v>1877</v>
      </c>
      <c r="C947" s="5" t="s">
        <v>1878</v>
      </c>
      <c r="D947" s="7">
        <v>1373.02</v>
      </c>
      <c r="E947" s="4"/>
      <c r="F947" s="4"/>
      <c r="G947" s="18">
        <f t="shared" si="14"/>
        <v>1383.729556</v>
      </c>
    </row>
    <row r="948" spans="1:7" x14ac:dyDescent="0.3">
      <c r="A948" s="6"/>
      <c r="B948" s="4" t="s">
        <v>1879</v>
      </c>
      <c r="C948" s="5" t="s">
        <v>1880</v>
      </c>
      <c r="D948" s="4"/>
      <c r="E948" s="4"/>
      <c r="F948" s="4"/>
      <c r="G948" s="18">
        <f t="shared" si="14"/>
        <v>0</v>
      </c>
    </row>
    <row r="949" spans="1:7" ht="39.6" x14ac:dyDescent="0.3">
      <c r="A949" s="6">
        <v>915</v>
      </c>
      <c r="B949" s="6" t="s">
        <v>1881</v>
      </c>
      <c r="C949" s="3" t="s">
        <v>1882</v>
      </c>
      <c r="D949" s="8">
        <v>23271.439999999999</v>
      </c>
      <c r="E949" s="6"/>
      <c r="F949" s="6"/>
      <c r="G949" s="18">
        <f t="shared" si="14"/>
        <v>23452.957232000001</v>
      </c>
    </row>
    <row r="950" spans="1:7" ht="39.6" x14ac:dyDescent="0.3">
      <c r="A950" s="6">
        <v>916</v>
      </c>
      <c r="B950" s="6" t="s">
        <v>1883</v>
      </c>
      <c r="C950" s="3" t="s">
        <v>1884</v>
      </c>
      <c r="D950" s="8">
        <v>27112.57</v>
      </c>
      <c r="E950" s="6"/>
      <c r="F950" s="6"/>
      <c r="G950" s="18">
        <f t="shared" si="14"/>
        <v>27324.048046</v>
      </c>
    </row>
    <row r="951" spans="1:7" ht="39.6" x14ac:dyDescent="0.3">
      <c r="A951" s="6">
        <v>917</v>
      </c>
      <c r="B951" s="6" t="s">
        <v>1885</v>
      </c>
      <c r="C951" s="3" t="s">
        <v>1886</v>
      </c>
      <c r="D951" s="8">
        <v>40477.339999999997</v>
      </c>
      <c r="E951" s="6"/>
      <c r="F951" s="6"/>
      <c r="G951" s="18">
        <f t="shared" si="14"/>
        <v>40793.063252</v>
      </c>
    </row>
    <row r="952" spans="1:7" ht="26.4" x14ac:dyDescent="0.3">
      <c r="A952" s="6">
        <v>918</v>
      </c>
      <c r="B952" s="4" t="s">
        <v>1887</v>
      </c>
      <c r="C952" s="5" t="s">
        <v>1888</v>
      </c>
      <c r="D952" s="7">
        <v>25549.78</v>
      </c>
      <c r="E952" s="4"/>
      <c r="F952" s="4"/>
      <c r="G952" s="18">
        <f t="shared" si="14"/>
        <v>25749.068284000001</v>
      </c>
    </row>
    <row r="953" spans="1:7" ht="26.4" x14ac:dyDescent="0.3">
      <c r="A953" s="6">
        <v>919</v>
      </c>
      <c r="B953" s="4" t="s">
        <v>1889</v>
      </c>
      <c r="C953" s="5" t="s">
        <v>1890</v>
      </c>
      <c r="D953" s="7">
        <v>104818.49</v>
      </c>
      <c r="E953" s="4"/>
      <c r="F953" s="4"/>
      <c r="G953" s="18">
        <f t="shared" si="14"/>
        <v>105636.07422200001</v>
      </c>
    </row>
    <row r="954" spans="1:7" ht="26.4" x14ac:dyDescent="0.3">
      <c r="A954" s="6">
        <v>920</v>
      </c>
      <c r="B954" s="4" t="s">
        <v>1891</v>
      </c>
      <c r="C954" s="5" t="s">
        <v>1892</v>
      </c>
      <c r="D954" s="7">
        <v>24296.91</v>
      </c>
      <c r="E954" s="4"/>
      <c r="F954" s="4"/>
      <c r="G954" s="18">
        <f t="shared" si="14"/>
        <v>24486.425898000001</v>
      </c>
    </row>
    <row r="955" spans="1:7" ht="26.4" x14ac:dyDescent="0.3">
      <c r="A955" s="6">
        <v>921</v>
      </c>
      <c r="B955" s="4" t="s">
        <v>1893</v>
      </c>
      <c r="C955" s="5" t="s">
        <v>1894</v>
      </c>
      <c r="D955" s="7">
        <v>31500.959999999999</v>
      </c>
      <c r="E955" s="4"/>
      <c r="F955" s="4"/>
      <c r="G955" s="18">
        <f t="shared" si="14"/>
        <v>31746.667487999999</v>
      </c>
    </row>
    <row r="956" spans="1:7" ht="26.4" x14ac:dyDescent="0.3">
      <c r="A956" s="6">
        <v>922</v>
      </c>
      <c r="B956" s="4" t="s">
        <v>1895</v>
      </c>
      <c r="C956" s="5" t="s">
        <v>1896</v>
      </c>
      <c r="D956" s="7">
        <v>16945.419999999998</v>
      </c>
      <c r="E956" s="4"/>
      <c r="F956" s="4"/>
      <c r="G956" s="18">
        <f t="shared" si="14"/>
        <v>17077.594276</v>
      </c>
    </row>
    <row r="957" spans="1:7" ht="26.4" x14ac:dyDescent="0.3">
      <c r="A957" s="6">
        <v>923</v>
      </c>
      <c r="B957" s="4" t="s">
        <v>1897</v>
      </c>
      <c r="C957" s="5" t="s">
        <v>1898</v>
      </c>
      <c r="D957" s="7">
        <v>12703.5</v>
      </c>
      <c r="E957" s="4"/>
      <c r="F957" s="4"/>
      <c r="G957" s="18">
        <f t="shared" si="14"/>
        <v>12802.587300000001</v>
      </c>
    </row>
    <row r="958" spans="1:7" ht="26.4" x14ac:dyDescent="0.3">
      <c r="A958" s="6">
        <v>924</v>
      </c>
      <c r="B958" s="4" t="s">
        <v>1899</v>
      </c>
      <c r="C958" s="5" t="s">
        <v>1900</v>
      </c>
      <c r="D958" s="7">
        <v>28701.88</v>
      </c>
      <c r="E958" s="4"/>
      <c r="F958" s="4"/>
      <c r="G958" s="18">
        <f t="shared" si="14"/>
        <v>28925.754664</v>
      </c>
    </row>
    <row r="959" spans="1:7" ht="26.4" x14ac:dyDescent="0.3">
      <c r="A959" s="6">
        <v>925</v>
      </c>
      <c r="B959" s="4" t="s">
        <v>1901</v>
      </c>
      <c r="C959" s="5" t="s">
        <v>1902</v>
      </c>
      <c r="D959" s="7">
        <v>41643.57</v>
      </c>
      <c r="E959" s="4"/>
      <c r="F959" s="4"/>
      <c r="G959" s="18">
        <f t="shared" si="14"/>
        <v>41968.389845999998</v>
      </c>
    </row>
    <row r="960" spans="1:7" ht="26.4" x14ac:dyDescent="0.3">
      <c r="A960" s="6">
        <v>926</v>
      </c>
      <c r="B960" s="4" t="s">
        <v>1903</v>
      </c>
      <c r="C960" s="5" t="s">
        <v>1904</v>
      </c>
      <c r="D960" s="7">
        <v>40955.56</v>
      </c>
      <c r="E960" s="4"/>
      <c r="F960" s="4"/>
      <c r="G960" s="18">
        <f t="shared" si="14"/>
        <v>41275.013368</v>
      </c>
    </row>
    <row r="961" spans="1:7" ht="26.4" x14ac:dyDescent="0.3">
      <c r="A961" s="6">
        <v>927</v>
      </c>
      <c r="B961" s="6" t="s">
        <v>1905</v>
      </c>
      <c r="C961" s="3" t="s">
        <v>1906</v>
      </c>
      <c r="D961" s="8">
        <v>56565.55</v>
      </c>
      <c r="E961" s="6"/>
      <c r="F961" s="6"/>
      <c r="G961" s="18">
        <f t="shared" si="14"/>
        <v>57006.761290000002</v>
      </c>
    </row>
    <row r="962" spans="1:7" ht="26.4" x14ac:dyDescent="0.3">
      <c r="A962" s="6">
        <v>928</v>
      </c>
      <c r="B962" s="6" t="s">
        <v>1907</v>
      </c>
      <c r="C962" s="3" t="s">
        <v>1908</v>
      </c>
      <c r="D962" s="8">
        <v>58924.15</v>
      </c>
      <c r="E962" s="6"/>
      <c r="F962" s="6"/>
      <c r="G962" s="18">
        <f t="shared" si="14"/>
        <v>59383.758370000003</v>
      </c>
    </row>
    <row r="963" spans="1:7" x14ac:dyDescent="0.3">
      <c r="A963" s="6"/>
      <c r="B963" s="4" t="s">
        <v>1909</v>
      </c>
      <c r="C963" s="5" t="s">
        <v>1910</v>
      </c>
      <c r="D963" s="4"/>
      <c r="E963" s="4"/>
      <c r="F963" s="4"/>
      <c r="G963" s="18">
        <f t="shared" si="14"/>
        <v>0</v>
      </c>
    </row>
    <row r="964" spans="1:7" ht="26.4" x14ac:dyDescent="0.3">
      <c r="A964" s="6">
        <v>929</v>
      </c>
      <c r="B964" s="4" t="s">
        <v>1911</v>
      </c>
      <c r="C964" s="5" t="s">
        <v>1912</v>
      </c>
      <c r="D964" s="7">
        <v>1644.02</v>
      </c>
      <c r="E964" s="4"/>
      <c r="F964" s="4"/>
      <c r="G964" s="18">
        <f t="shared" si="14"/>
        <v>1656.8433560000001</v>
      </c>
    </row>
    <row r="965" spans="1:7" ht="26.4" x14ac:dyDescent="0.3">
      <c r="A965" s="6">
        <v>930</v>
      </c>
      <c r="B965" s="4" t="s">
        <v>1913</v>
      </c>
      <c r="C965" s="5" t="s">
        <v>1914</v>
      </c>
      <c r="D965" s="7">
        <v>3224.21</v>
      </c>
      <c r="E965" s="4"/>
      <c r="F965" s="4"/>
      <c r="G965" s="18">
        <f t="shared" si="14"/>
        <v>3249.3588380000001</v>
      </c>
    </row>
    <row r="966" spans="1:7" ht="26.4" x14ac:dyDescent="0.3">
      <c r="A966" s="6">
        <v>931</v>
      </c>
      <c r="B966" s="4" t="s">
        <v>1915</v>
      </c>
      <c r="C966" s="5" t="s">
        <v>1916</v>
      </c>
      <c r="D966" s="7">
        <v>1754.6</v>
      </c>
      <c r="E966" s="4"/>
      <c r="F966" s="4"/>
      <c r="G966" s="18">
        <f t="shared" si="14"/>
        <v>1768.2858799999999</v>
      </c>
    </row>
    <row r="967" spans="1:7" ht="26.4" x14ac:dyDescent="0.3">
      <c r="A967" s="6">
        <v>932</v>
      </c>
      <c r="B967" s="4" t="s">
        <v>1917</v>
      </c>
      <c r="C967" s="5" t="s">
        <v>1918</v>
      </c>
      <c r="D967" s="7">
        <v>1638.96</v>
      </c>
      <c r="E967" s="4"/>
      <c r="F967" s="4"/>
      <c r="G967" s="18">
        <f t="shared" si="14"/>
        <v>1651.7438880000002</v>
      </c>
    </row>
    <row r="968" spans="1:7" ht="26.4" x14ac:dyDescent="0.3">
      <c r="A968" s="6">
        <v>933</v>
      </c>
      <c r="B968" s="4" t="s">
        <v>1919</v>
      </c>
      <c r="C968" s="5" t="s">
        <v>1920</v>
      </c>
      <c r="D968" s="4">
        <v>593.36</v>
      </c>
      <c r="E968" s="4"/>
      <c r="F968" s="4"/>
      <c r="G968" s="18">
        <f t="shared" si="14"/>
        <v>597.98820799999999</v>
      </c>
    </row>
    <row r="969" spans="1:7" ht="26.4" x14ac:dyDescent="0.3">
      <c r="A969" s="6">
        <v>934</v>
      </c>
      <c r="B969" s="4" t="s">
        <v>1921</v>
      </c>
      <c r="C969" s="5" t="s">
        <v>1922</v>
      </c>
      <c r="D969" s="4">
        <v>593.36</v>
      </c>
      <c r="E969" s="4"/>
      <c r="F969" s="4"/>
      <c r="G969" s="18">
        <f t="shared" si="14"/>
        <v>597.98820799999999</v>
      </c>
    </row>
    <row r="970" spans="1:7" ht="26.4" x14ac:dyDescent="0.3">
      <c r="A970" s="6">
        <v>935</v>
      </c>
      <c r="B970" s="4" t="s">
        <v>1923</v>
      </c>
      <c r="C970" s="5" t="s">
        <v>1924</v>
      </c>
      <c r="D970" s="4">
        <v>593.36</v>
      </c>
      <c r="E970" s="4"/>
      <c r="F970" s="4"/>
      <c r="G970" s="18">
        <f t="shared" ref="G970:G1033" si="15">D970*1.0078</f>
        <v>597.98820799999999</v>
      </c>
    </row>
    <row r="971" spans="1:7" x14ac:dyDescent="0.3">
      <c r="A971" s="6">
        <v>936</v>
      </c>
      <c r="B971" s="4" t="s">
        <v>1925</v>
      </c>
      <c r="C971" s="5" t="s">
        <v>1926</v>
      </c>
      <c r="D971" s="7">
        <v>1622.03</v>
      </c>
      <c r="E971" s="4"/>
      <c r="F971" s="4"/>
      <c r="G971" s="18">
        <f t="shared" si="15"/>
        <v>1634.681834</v>
      </c>
    </row>
    <row r="972" spans="1:7" x14ac:dyDescent="0.3">
      <c r="A972" s="6">
        <v>937</v>
      </c>
      <c r="B972" s="4" t="s">
        <v>1927</v>
      </c>
      <c r="C972" s="5" t="s">
        <v>1928</v>
      </c>
      <c r="D972" s="7">
        <v>11210.73</v>
      </c>
      <c r="E972" s="4"/>
      <c r="F972" s="4"/>
      <c r="G972" s="18">
        <f t="shared" si="15"/>
        <v>11298.173693999999</v>
      </c>
    </row>
    <row r="973" spans="1:7" x14ac:dyDescent="0.3">
      <c r="A973" s="6">
        <v>938</v>
      </c>
      <c r="B973" s="4" t="s">
        <v>1929</v>
      </c>
      <c r="C973" s="5" t="s">
        <v>1930</v>
      </c>
      <c r="D973" s="7">
        <v>2848.99</v>
      </c>
      <c r="E973" s="4"/>
      <c r="F973" s="4"/>
      <c r="G973" s="18">
        <f t="shared" si="15"/>
        <v>2871.2121219999999</v>
      </c>
    </row>
    <row r="974" spans="1:7" ht="26.4" x14ac:dyDescent="0.3">
      <c r="A974" s="6">
        <v>939</v>
      </c>
      <c r="B974" s="4" t="s">
        <v>1931</v>
      </c>
      <c r="C974" s="5" t="s">
        <v>1932</v>
      </c>
      <c r="D974" s="7">
        <v>1825.49</v>
      </c>
      <c r="E974" s="4"/>
      <c r="F974" s="4"/>
      <c r="G974" s="18">
        <f t="shared" si="15"/>
        <v>1839.728822</v>
      </c>
    </row>
    <row r="975" spans="1:7" ht="26.4" x14ac:dyDescent="0.3">
      <c r="A975" s="6">
        <v>940</v>
      </c>
      <c r="B975" s="4" t="s">
        <v>1933</v>
      </c>
      <c r="C975" s="5" t="s">
        <v>1934</v>
      </c>
      <c r="D975" s="4">
        <v>311.04000000000002</v>
      </c>
      <c r="E975" s="4"/>
      <c r="F975" s="4"/>
      <c r="G975" s="18">
        <f t="shared" si="15"/>
        <v>313.46611200000001</v>
      </c>
    </row>
    <row r="976" spans="1:7" x14ac:dyDescent="0.3">
      <c r="A976" s="6">
        <v>941</v>
      </c>
      <c r="B976" s="4" t="s">
        <v>1935</v>
      </c>
      <c r="C976" s="5" t="s">
        <v>1936</v>
      </c>
      <c r="D976" s="7">
        <v>1145.5999999999999</v>
      </c>
      <c r="E976" s="4"/>
      <c r="F976" s="4"/>
      <c r="G976" s="18">
        <f t="shared" si="15"/>
        <v>1154.53568</v>
      </c>
    </row>
    <row r="977" spans="1:7" ht="26.4" x14ac:dyDescent="0.3">
      <c r="A977" s="6">
        <v>942</v>
      </c>
      <c r="B977" s="4" t="s">
        <v>1937</v>
      </c>
      <c r="C977" s="5" t="s">
        <v>1938</v>
      </c>
      <c r="D977" s="7">
        <v>1129.28</v>
      </c>
      <c r="E977" s="4"/>
      <c r="F977" s="4"/>
      <c r="G977" s="18">
        <f t="shared" si="15"/>
        <v>1138.0883839999999</v>
      </c>
    </row>
    <row r="978" spans="1:7" ht="26.4" x14ac:dyDescent="0.3">
      <c r="A978" s="6">
        <v>943</v>
      </c>
      <c r="B978" s="4" t="s">
        <v>1939</v>
      </c>
      <c r="C978" s="5" t="s">
        <v>1940</v>
      </c>
      <c r="D978" s="7">
        <v>1386.02</v>
      </c>
      <c r="E978" s="4"/>
      <c r="F978" s="4"/>
      <c r="G978" s="18">
        <f t="shared" si="15"/>
        <v>1396.830956</v>
      </c>
    </row>
    <row r="979" spans="1:7" ht="26.4" x14ac:dyDescent="0.3">
      <c r="A979" s="6">
        <v>944</v>
      </c>
      <c r="B979" s="4" t="s">
        <v>1941</v>
      </c>
      <c r="C979" s="5" t="s">
        <v>1942</v>
      </c>
      <c r="D979" s="7">
        <v>1720.95</v>
      </c>
      <c r="E979" s="4"/>
      <c r="F979" s="4"/>
      <c r="G979" s="18">
        <f t="shared" si="15"/>
        <v>1734.3734100000001</v>
      </c>
    </row>
    <row r="980" spans="1:7" ht="26.4" x14ac:dyDescent="0.3">
      <c r="A980" s="6">
        <v>945</v>
      </c>
      <c r="B980" s="4" t="s">
        <v>1943</v>
      </c>
      <c r="C980" s="5" t="s">
        <v>1944</v>
      </c>
      <c r="D980" s="7">
        <v>1740.37</v>
      </c>
      <c r="E980" s="4"/>
      <c r="F980" s="4"/>
      <c r="G980" s="18">
        <f t="shared" si="15"/>
        <v>1753.944886</v>
      </c>
    </row>
    <row r="981" spans="1:7" ht="26.4" x14ac:dyDescent="0.3">
      <c r="A981" s="6">
        <v>946</v>
      </c>
      <c r="B981" s="4" t="s">
        <v>1945</v>
      </c>
      <c r="C981" s="5" t="s">
        <v>1946</v>
      </c>
      <c r="D981" s="7">
        <v>2499.64</v>
      </c>
      <c r="E981" s="4"/>
      <c r="F981" s="4"/>
      <c r="G981" s="18">
        <f t="shared" si="15"/>
        <v>2519.1371920000001</v>
      </c>
    </row>
    <row r="982" spans="1:7" ht="26.4" x14ac:dyDescent="0.3">
      <c r="A982" s="6">
        <v>947</v>
      </c>
      <c r="B982" s="4" t="s">
        <v>1947</v>
      </c>
      <c r="C982" s="5" t="s">
        <v>1948</v>
      </c>
      <c r="D982" s="7">
        <v>1525.54</v>
      </c>
      <c r="E982" s="4"/>
      <c r="F982" s="4"/>
      <c r="G982" s="18">
        <f t="shared" si="15"/>
        <v>1537.439212</v>
      </c>
    </row>
    <row r="983" spans="1:7" ht="26.4" x14ac:dyDescent="0.3">
      <c r="A983" s="6">
        <v>948</v>
      </c>
      <c r="B983" s="4" t="s">
        <v>1949</v>
      </c>
      <c r="C983" s="5" t="s">
        <v>1950</v>
      </c>
      <c r="D983" s="7">
        <v>2403.87</v>
      </c>
      <c r="E983" s="4"/>
      <c r="F983" s="4"/>
      <c r="G983" s="18">
        <f t="shared" si="15"/>
        <v>2422.6201860000001</v>
      </c>
    </row>
    <row r="984" spans="1:7" ht="26.4" x14ac:dyDescent="0.3">
      <c r="A984" s="6">
        <v>949</v>
      </c>
      <c r="B984" s="4" t="s">
        <v>1951</v>
      </c>
      <c r="C984" s="5" t="s">
        <v>1952</v>
      </c>
      <c r="D984" s="7">
        <v>1458.82</v>
      </c>
      <c r="E984" s="4"/>
      <c r="F984" s="4"/>
      <c r="G984" s="18">
        <f t="shared" si="15"/>
        <v>1470.1987959999999</v>
      </c>
    </row>
    <row r="985" spans="1:7" ht="26.4" x14ac:dyDescent="0.3">
      <c r="A985" s="6">
        <v>950</v>
      </c>
      <c r="B985" s="4" t="s">
        <v>1953</v>
      </c>
      <c r="C985" s="5" t="s">
        <v>1954</v>
      </c>
      <c r="D985" s="7">
        <v>1568.22</v>
      </c>
      <c r="E985" s="4"/>
      <c r="F985" s="4"/>
      <c r="G985" s="18">
        <f t="shared" si="15"/>
        <v>1580.4521160000002</v>
      </c>
    </row>
    <row r="986" spans="1:7" ht="26.4" x14ac:dyDescent="0.3">
      <c r="A986" s="6">
        <v>951</v>
      </c>
      <c r="B986" s="4" t="s">
        <v>1955</v>
      </c>
      <c r="C986" s="5" t="s">
        <v>1956</v>
      </c>
      <c r="D986" s="7">
        <v>1520.73</v>
      </c>
      <c r="E986" s="4"/>
      <c r="F986" s="4"/>
      <c r="G986" s="18">
        <f t="shared" si="15"/>
        <v>1532.591694</v>
      </c>
    </row>
    <row r="987" spans="1:7" ht="26.4" x14ac:dyDescent="0.3">
      <c r="A987" s="6">
        <v>952</v>
      </c>
      <c r="B987" s="4" t="s">
        <v>1957</v>
      </c>
      <c r="C987" s="5" t="s">
        <v>1958</v>
      </c>
      <c r="D987" s="7">
        <v>1520.73</v>
      </c>
      <c r="E987" s="4"/>
      <c r="F987" s="4"/>
      <c r="G987" s="18">
        <f t="shared" si="15"/>
        <v>1532.591694</v>
      </c>
    </row>
    <row r="988" spans="1:7" ht="26.4" x14ac:dyDescent="0.3">
      <c r="A988" s="6">
        <v>953</v>
      </c>
      <c r="B988" s="4" t="s">
        <v>1959</v>
      </c>
      <c r="C988" s="5" t="s">
        <v>1960</v>
      </c>
      <c r="D988" s="7">
        <v>1493.81</v>
      </c>
      <c r="E988" s="4"/>
      <c r="F988" s="4"/>
      <c r="G988" s="18">
        <f t="shared" si="15"/>
        <v>1505.461718</v>
      </c>
    </row>
    <row r="989" spans="1:7" ht="26.4" x14ac:dyDescent="0.3">
      <c r="A989" s="6">
        <v>954</v>
      </c>
      <c r="B989" s="4" t="s">
        <v>1961</v>
      </c>
      <c r="C989" s="5" t="s">
        <v>1962</v>
      </c>
      <c r="D989" s="7">
        <v>1600.19</v>
      </c>
      <c r="E989" s="4"/>
      <c r="F989" s="4"/>
      <c r="G989" s="18">
        <f t="shared" si="15"/>
        <v>1612.6714820000002</v>
      </c>
    </row>
    <row r="990" spans="1:7" ht="26.4" x14ac:dyDescent="0.3">
      <c r="A990" s="6">
        <v>955</v>
      </c>
      <c r="B990" s="4" t="s">
        <v>1963</v>
      </c>
      <c r="C990" s="5" t="s">
        <v>1964</v>
      </c>
      <c r="D990" s="7">
        <v>1944.55</v>
      </c>
      <c r="E990" s="4"/>
      <c r="F990" s="4"/>
      <c r="G990" s="18">
        <f t="shared" si="15"/>
        <v>1959.71749</v>
      </c>
    </row>
    <row r="991" spans="1:7" ht="26.4" x14ac:dyDescent="0.3">
      <c r="A991" s="6">
        <v>956</v>
      </c>
      <c r="B991" s="4" t="s">
        <v>1965</v>
      </c>
      <c r="C991" s="5" t="s">
        <v>1966</v>
      </c>
      <c r="D991" s="7">
        <v>2018.81</v>
      </c>
      <c r="E991" s="4"/>
      <c r="F991" s="4"/>
      <c r="G991" s="18">
        <f t="shared" si="15"/>
        <v>2034.556718</v>
      </c>
    </row>
    <row r="992" spans="1:7" x14ac:dyDescent="0.3">
      <c r="A992" s="6">
        <v>957</v>
      </c>
      <c r="B992" s="4" t="s">
        <v>1967</v>
      </c>
      <c r="C992" s="5" t="s">
        <v>1968</v>
      </c>
      <c r="D992" s="7">
        <v>2497.52</v>
      </c>
      <c r="E992" s="4"/>
      <c r="F992" s="4"/>
      <c r="G992" s="18">
        <f t="shared" si="15"/>
        <v>2517.0006560000002</v>
      </c>
    </row>
    <row r="993" spans="1:7" x14ac:dyDescent="0.3">
      <c r="A993" s="6">
        <v>958</v>
      </c>
      <c r="B993" s="4" t="s">
        <v>1969</v>
      </c>
      <c r="C993" s="5" t="s">
        <v>1970</v>
      </c>
      <c r="D993" s="7">
        <v>2018.81</v>
      </c>
      <c r="E993" s="4"/>
      <c r="F993" s="4"/>
      <c r="G993" s="18">
        <f t="shared" si="15"/>
        <v>2034.556718</v>
      </c>
    </row>
    <row r="994" spans="1:7" ht="26.4" x14ac:dyDescent="0.3">
      <c r="A994" s="6">
        <v>959</v>
      </c>
      <c r="B994" s="4" t="s">
        <v>1971</v>
      </c>
      <c r="C994" s="5" t="s">
        <v>1972</v>
      </c>
      <c r="D994" s="7">
        <v>7194.09</v>
      </c>
      <c r="E994" s="4"/>
      <c r="F994" s="4"/>
      <c r="G994" s="18">
        <f t="shared" si="15"/>
        <v>7250.2039020000002</v>
      </c>
    </row>
    <row r="995" spans="1:7" ht="26.4" x14ac:dyDescent="0.3">
      <c r="A995" s="6">
        <v>960</v>
      </c>
      <c r="B995" s="4" t="s">
        <v>1973</v>
      </c>
      <c r="C995" s="5" t="s">
        <v>1974</v>
      </c>
      <c r="D995" s="7">
        <v>2221.11</v>
      </c>
      <c r="E995" s="4"/>
      <c r="F995" s="4"/>
      <c r="G995" s="18">
        <f t="shared" si="15"/>
        <v>2238.4346580000001</v>
      </c>
    </row>
    <row r="996" spans="1:7" ht="26.4" x14ac:dyDescent="0.3">
      <c r="A996" s="6">
        <v>961</v>
      </c>
      <c r="B996" s="4" t="s">
        <v>1975</v>
      </c>
      <c r="C996" s="5" t="s">
        <v>1976</v>
      </c>
      <c r="D996" s="7">
        <v>2221.33</v>
      </c>
      <c r="E996" s="4"/>
      <c r="F996" s="4"/>
      <c r="G996" s="18">
        <f t="shared" si="15"/>
        <v>2238.6563740000001</v>
      </c>
    </row>
    <row r="997" spans="1:7" ht="26.4" x14ac:dyDescent="0.3">
      <c r="A997" s="6">
        <v>962</v>
      </c>
      <c r="B997" s="4" t="s">
        <v>1977</v>
      </c>
      <c r="C997" s="5" t="s">
        <v>1978</v>
      </c>
      <c r="D997" s="7">
        <v>1926</v>
      </c>
      <c r="E997" s="4"/>
      <c r="F997" s="4"/>
      <c r="G997" s="18">
        <f t="shared" si="15"/>
        <v>1941.0228</v>
      </c>
    </row>
    <row r="998" spans="1:7" ht="26.4" x14ac:dyDescent="0.3">
      <c r="A998" s="6">
        <v>963</v>
      </c>
      <c r="B998" s="4" t="s">
        <v>1979</v>
      </c>
      <c r="C998" s="5" t="s">
        <v>1980</v>
      </c>
      <c r="D998" s="7">
        <v>2255.5700000000002</v>
      </c>
      <c r="E998" s="4"/>
      <c r="F998" s="4"/>
      <c r="G998" s="18">
        <f t="shared" si="15"/>
        <v>2273.163446</v>
      </c>
    </row>
    <row r="999" spans="1:7" x14ac:dyDescent="0.3">
      <c r="A999" s="6"/>
      <c r="B999" s="4" t="s">
        <v>1981</v>
      </c>
      <c r="C999" s="5" t="s">
        <v>1982</v>
      </c>
      <c r="D999" s="4"/>
      <c r="E999" s="4"/>
      <c r="F999" s="4"/>
      <c r="G999" s="18">
        <f t="shared" si="15"/>
        <v>0</v>
      </c>
    </row>
    <row r="1000" spans="1:7" x14ac:dyDescent="0.3">
      <c r="A1000" s="6"/>
      <c r="B1000" s="4" t="s">
        <v>1983</v>
      </c>
      <c r="C1000" s="5" t="s">
        <v>664</v>
      </c>
      <c r="D1000" s="4"/>
      <c r="E1000" s="4"/>
      <c r="F1000" s="4"/>
      <c r="G1000" s="18">
        <f t="shared" si="15"/>
        <v>0</v>
      </c>
    </row>
    <row r="1001" spans="1:7" ht="26.4" x14ac:dyDescent="0.3">
      <c r="A1001" s="6">
        <v>964</v>
      </c>
      <c r="B1001" s="4" t="s">
        <v>1984</v>
      </c>
      <c r="C1001" s="5" t="s">
        <v>1985</v>
      </c>
      <c r="D1001" s="4">
        <v>588.30999999999995</v>
      </c>
      <c r="E1001" s="4"/>
      <c r="F1001" s="4"/>
      <c r="G1001" s="18">
        <f t="shared" si="15"/>
        <v>592.89881800000001</v>
      </c>
    </row>
    <row r="1002" spans="1:7" ht="26.4" x14ac:dyDescent="0.3">
      <c r="A1002" s="6">
        <v>965</v>
      </c>
      <c r="B1002" s="4" t="s">
        <v>1986</v>
      </c>
      <c r="C1002" s="5" t="s">
        <v>1987</v>
      </c>
      <c r="D1002" s="4">
        <v>588.30999999999995</v>
      </c>
      <c r="E1002" s="4"/>
      <c r="F1002" s="4"/>
      <c r="G1002" s="18">
        <f t="shared" si="15"/>
        <v>592.89881800000001</v>
      </c>
    </row>
    <row r="1003" spans="1:7" ht="26.4" x14ac:dyDescent="0.3">
      <c r="A1003" s="6">
        <v>966</v>
      </c>
      <c r="B1003" s="4" t="s">
        <v>1988</v>
      </c>
      <c r="C1003" s="5" t="s">
        <v>1989</v>
      </c>
      <c r="D1003" s="4">
        <v>588.30999999999995</v>
      </c>
      <c r="E1003" s="4"/>
      <c r="F1003" s="4"/>
      <c r="G1003" s="18">
        <f t="shared" si="15"/>
        <v>592.89881800000001</v>
      </c>
    </row>
    <row r="1004" spans="1:7" ht="26.4" x14ac:dyDescent="0.3">
      <c r="A1004" s="6">
        <v>967</v>
      </c>
      <c r="B1004" s="4" t="s">
        <v>1990</v>
      </c>
      <c r="C1004" s="5" t="s">
        <v>1991</v>
      </c>
      <c r="D1004" s="4">
        <v>588.30999999999995</v>
      </c>
      <c r="E1004" s="4"/>
      <c r="F1004" s="4"/>
      <c r="G1004" s="18">
        <f t="shared" si="15"/>
        <v>592.89881800000001</v>
      </c>
    </row>
    <row r="1005" spans="1:7" ht="26.4" x14ac:dyDescent="0.3">
      <c r="A1005" s="6">
        <v>968</v>
      </c>
      <c r="B1005" s="4" t="s">
        <v>1992</v>
      </c>
      <c r="C1005" s="5" t="s">
        <v>1993</v>
      </c>
      <c r="D1005" s="4">
        <v>588.30999999999995</v>
      </c>
      <c r="E1005" s="4"/>
      <c r="F1005" s="4"/>
      <c r="G1005" s="18">
        <f t="shared" si="15"/>
        <v>592.89881800000001</v>
      </c>
    </row>
    <row r="1006" spans="1:7" ht="26.4" x14ac:dyDescent="0.3">
      <c r="A1006" s="6">
        <v>969</v>
      </c>
      <c r="B1006" s="4" t="s">
        <v>1994</v>
      </c>
      <c r="C1006" s="5" t="s">
        <v>1995</v>
      </c>
      <c r="D1006" s="4">
        <v>588.30999999999995</v>
      </c>
      <c r="E1006" s="4"/>
      <c r="F1006" s="4"/>
      <c r="G1006" s="18">
        <f t="shared" si="15"/>
        <v>592.89881800000001</v>
      </c>
    </row>
    <row r="1007" spans="1:7" ht="26.4" x14ac:dyDescent="0.3">
      <c r="A1007" s="6">
        <v>970</v>
      </c>
      <c r="B1007" s="4" t="s">
        <v>1996</v>
      </c>
      <c r="C1007" s="5" t="s">
        <v>1997</v>
      </c>
      <c r="D1007" s="4">
        <v>676.24</v>
      </c>
      <c r="E1007" s="4"/>
      <c r="F1007" s="4"/>
      <c r="G1007" s="18">
        <f t="shared" si="15"/>
        <v>681.51467200000002</v>
      </c>
    </row>
    <row r="1008" spans="1:7" ht="26.4" x14ac:dyDescent="0.3">
      <c r="A1008" s="6">
        <v>971</v>
      </c>
      <c r="B1008" s="4" t="s">
        <v>1998</v>
      </c>
      <c r="C1008" s="5" t="s">
        <v>1999</v>
      </c>
      <c r="D1008" s="4">
        <v>676.24</v>
      </c>
      <c r="E1008" s="4"/>
      <c r="F1008" s="4"/>
      <c r="G1008" s="18">
        <f t="shared" si="15"/>
        <v>681.51467200000002</v>
      </c>
    </row>
    <row r="1009" spans="1:7" ht="26.4" x14ac:dyDescent="0.3">
      <c r="A1009" s="6">
        <v>972</v>
      </c>
      <c r="B1009" s="4" t="s">
        <v>2000</v>
      </c>
      <c r="C1009" s="5" t="s">
        <v>2001</v>
      </c>
      <c r="D1009" s="7">
        <v>1162.8399999999999</v>
      </c>
      <c r="E1009" s="4"/>
      <c r="F1009" s="4"/>
      <c r="G1009" s="18">
        <f t="shared" si="15"/>
        <v>1171.9101519999999</v>
      </c>
    </row>
    <row r="1010" spans="1:7" ht="26.4" x14ac:dyDescent="0.3">
      <c r="A1010" s="6">
        <v>973</v>
      </c>
      <c r="B1010" s="4" t="s">
        <v>2002</v>
      </c>
      <c r="C1010" s="5" t="s">
        <v>2003</v>
      </c>
      <c r="D1010" s="4">
        <v>394.45</v>
      </c>
      <c r="E1010" s="4"/>
      <c r="F1010" s="4"/>
      <c r="G1010" s="18">
        <f t="shared" si="15"/>
        <v>397.52670999999998</v>
      </c>
    </row>
    <row r="1011" spans="1:7" ht="26.4" x14ac:dyDescent="0.3">
      <c r="A1011" s="6">
        <v>974</v>
      </c>
      <c r="B1011" s="4" t="s">
        <v>2004</v>
      </c>
      <c r="C1011" s="5" t="s">
        <v>2005</v>
      </c>
      <c r="D1011" s="4">
        <v>939.75</v>
      </c>
      <c r="E1011" s="4"/>
      <c r="F1011" s="4"/>
      <c r="G1011" s="18">
        <f t="shared" si="15"/>
        <v>947.08005000000003</v>
      </c>
    </row>
    <row r="1012" spans="1:7" ht="26.4" x14ac:dyDescent="0.3">
      <c r="A1012" s="6">
        <v>975</v>
      </c>
      <c r="B1012" s="4" t="s">
        <v>2006</v>
      </c>
      <c r="C1012" s="5" t="s">
        <v>2007</v>
      </c>
      <c r="D1012" s="7">
        <v>1540.7</v>
      </c>
      <c r="E1012" s="4"/>
      <c r="F1012" s="4"/>
      <c r="G1012" s="18">
        <f t="shared" si="15"/>
        <v>1552.7174600000001</v>
      </c>
    </row>
    <row r="1013" spans="1:7" ht="39.6" x14ac:dyDescent="0.3">
      <c r="A1013" s="6">
        <v>976</v>
      </c>
      <c r="B1013" s="4" t="s">
        <v>2008</v>
      </c>
      <c r="C1013" s="5" t="s">
        <v>2009</v>
      </c>
      <c r="D1013" s="7">
        <v>1036.5999999999999</v>
      </c>
      <c r="E1013" s="4"/>
      <c r="F1013" s="4"/>
      <c r="G1013" s="18">
        <f t="shared" si="15"/>
        <v>1044.6854799999999</v>
      </c>
    </row>
    <row r="1014" spans="1:7" ht="39.6" x14ac:dyDescent="0.3">
      <c r="A1014" s="6">
        <v>977</v>
      </c>
      <c r="B1014" s="4" t="s">
        <v>2010</v>
      </c>
      <c r="C1014" s="5" t="s">
        <v>2011</v>
      </c>
      <c r="D1014" s="7">
        <v>1314.62</v>
      </c>
      <c r="E1014" s="4"/>
      <c r="F1014" s="4"/>
      <c r="G1014" s="18">
        <f t="shared" si="15"/>
        <v>1324.8740359999999</v>
      </c>
    </row>
    <row r="1015" spans="1:7" ht="39.6" x14ac:dyDescent="0.3">
      <c r="A1015" s="6">
        <v>978</v>
      </c>
      <c r="B1015" s="4" t="s">
        <v>2012</v>
      </c>
      <c r="C1015" s="5" t="s">
        <v>2013</v>
      </c>
      <c r="D1015" s="7">
        <v>1916.12</v>
      </c>
      <c r="E1015" s="4"/>
      <c r="F1015" s="4"/>
      <c r="G1015" s="18">
        <f t="shared" si="15"/>
        <v>1931.065736</v>
      </c>
    </row>
    <row r="1016" spans="1:7" ht="39.6" x14ac:dyDescent="0.3">
      <c r="A1016" s="6">
        <v>979</v>
      </c>
      <c r="B1016" s="4" t="s">
        <v>2014</v>
      </c>
      <c r="C1016" s="5" t="s">
        <v>2015</v>
      </c>
      <c r="D1016" s="7">
        <v>3028.22</v>
      </c>
      <c r="E1016" s="4"/>
      <c r="F1016" s="4"/>
      <c r="G1016" s="18">
        <f t="shared" si="15"/>
        <v>3051.8401159999999</v>
      </c>
    </row>
    <row r="1017" spans="1:7" x14ac:dyDescent="0.3">
      <c r="A1017" s="6"/>
      <c r="B1017" s="4" t="s">
        <v>2016</v>
      </c>
      <c r="C1017" s="5" t="s">
        <v>2017</v>
      </c>
      <c r="D1017" s="4"/>
      <c r="E1017" s="4"/>
      <c r="F1017" s="4"/>
      <c r="G1017" s="18">
        <f t="shared" si="15"/>
        <v>0</v>
      </c>
    </row>
    <row r="1018" spans="1:7" ht="26.4" x14ac:dyDescent="0.3">
      <c r="A1018" s="6">
        <v>980</v>
      </c>
      <c r="B1018" s="4" t="s">
        <v>2018</v>
      </c>
      <c r="C1018" s="5" t="s">
        <v>2019</v>
      </c>
      <c r="D1018" s="7">
        <v>22503.1</v>
      </c>
      <c r="E1018" s="4"/>
      <c r="F1018" s="4"/>
      <c r="G1018" s="18">
        <f t="shared" si="15"/>
        <v>22678.624179999999</v>
      </c>
    </row>
    <row r="1019" spans="1:7" ht="26.4" x14ac:dyDescent="0.3">
      <c r="A1019" s="6">
        <v>981</v>
      </c>
      <c r="B1019" s="4" t="s">
        <v>2020</v>
      </c>
      <c r="C1019" s="5" t="s">
        <v>2021</v>
      </c>
      <c r="D1019" s="7">
        <v>22503.1</v>
      </c>
      <c r="E1019" s="4"/>
      <c r="F1019" s="4"/>
      <c r="G1019" s="18">
        <f t="shared" si="15"/>
        <v>22678.624179999999</v>
      </c>
    </row>
    <row r="1020" spans="1:7" ht="26.4" x14ac:dyDescent="0.3">
      <c r="A1020" s="6">
        <v>982</v>
      </c>
      <c r="B1020" s="4" t="s">
        <v>2022</v>
      </c>
      <c r="C1020" s="5" t="s">
        <v>2023</v>
      </c>
      <c r="D1020" s="7">
        <v>22503.1</v>
      </c>
      <c r="E1020" s="4"/>
      <c r="F1020" s="4"/>
      <c r="G1020" s="18">
        <f t="shared" si="15"/>
        <v>22678.624179999999</v>
      </c>
    </row>
    <row r="1021" spans="1:7" ht="26.4" x14ac:dyDescent="0.3">
      <c r="A1021" s="6">
        <v>983</v>
      </c>
      <c r="B1021" s="4" t="s">
        <v>2024</v>
      </c>
      <c r="C1021" s="5" t="s">
        <v>2025</v>
      </c>
      <c r="D1021" s="7">
        <v>22503.1</v>
      </c>
      <c r="E1021" s="4"/>
      <c r="F1021" s="4"/>
      <c r="G1021" s="18">
        <f t="shared" si="15"/>
        <v>22678.624179999999</v>
      </c>
    </row>
    <row r="1022" spans="1:7" ht="26.4" x14ac:dyDescent="0.3">
      <c r="A1022" s="6">
        <v>984</v>
      </c>
      <c r="B1022" s="4" t="s">
        <v>2026</v>
      </c>
      <c r="C1022" s="5" t="s">
        <v>2027</v>
      </c>
      <c r="D1022" s="7">
        <v>22503.1</v>
      </c>
      <c r="E1022" s="4"/>
      <c r="F1022" s="4"/>
      <c r="G1022" s="18">
        <f t="shared" si="15"/>
        <v>22678.624179999999</v>
      </c>
    </row>
    <row r="1023" spans="1:7" ht="26.4" x14ac:dyDescent="0.3">
      <c r="A1023" s="6">
        <v>985</v>
      </c>
      <c r="B1023" s="4" t="s">
        <v>2028</v>
      </c>
      <c r="C1023" s="5" t="s">
        <v>2029</v>
      </c>
      <c r="D1023" s="7">
        <v>22503.1</v>
      </c>
      <c r="E1023" s="4"/>
      <c r="F1023" s="4"/>
      <c r="G1023" s="18">
        <f t="shared" si="15"/>
        <v>22678.624179999999</v>
      </c>
    </row>
    <row r="1024" spans="1:7" ht="26.4" x14ac:dyDescent="0.3">
      <c r="A1024" s="6">
        <v>986</v>
      </c>
      <c r="B1024" s="4" t="s">
        <v>2030</v>
      </c>
      <c r="C1024" s="5" t="s">
        <v>2031</v>
      </c>
      <c r="D1024" s="7">
        <v>5705.84</v>
      </c>
      <c r="E1024" s="4"/>
      <c r="F1024" s="4"/>
      <c r="G1024" s="18">
        <f t="shared" si="15"/>
        <v>5750.3455520000007</v>
      </c>
    </row>
    <row r="1025" spans="1:7" ht="26.4" x14ac:dyDescent="0.3">
      <c r="A1025" s="6">
        <v>987</v>
      </c>
      <c r="B1025" s="4" t="s">
        <v>2032</v>
      </c>
      <c r="C1025" s="5" t="s">
        <v>2033</v>
      </c>
      <c r="D1025" s="7">
        <v>5705.84</v>
      </c>
      <c r="E1025" s="4"/>
      <c r="F1025" s="4"/>
      <c r="G1025" s="18">
        <f t="shared" si="15"/>
        <v>5750.3455520000007</v>
      </c>
    </row>
    <row r="1026" spans="1:7" ht="26.4" x14ac:dyDescent="0.3">
      <c r="A1026" s="6">
        <v>988</v>
      </c>
      <c r="B1026" s="4" t="s">
        <v>2034</v>
      </c>
      <c r="C1026" s="5" t="s">
        <v>2035</v>
      </c>
      <c r="D1026" s="7">
        <v>22503.1</v>
      </c>
      <c r="E1026" s="4"/>
      <c r="F1026" s="4"/>
      <c r="G1026" s="18">
        <f t="shared" si="15"/>
        <v>22678.624179999999</v>
      </c>
    </row>
    <row r="1027" spans="1:7" ht="26.4" x14ac:dyDescent="0.3">
      <c r="A1027" s="6">
        <v>989</v>
      </c>
      <c r="B1027" s="4" t="s">
        <v>2036</v>
      </c>
      <c r="C1027" s="5" t="s">
        <v>2037</v>
      </c>
      <c r="D1027" s="7">
        <v>22561.71</v>
      </c>
      <c r="E1027" s="4"/>
      <c r="F1027" s="4"/>
      <c r="G1027" s="18">
        <f t="shared" si="15"/>
        <v>22737.691338000001</v>
      </c>
    </row>
    <row r="1028" spans="1:7" ht="26.4" x14ac:dyDescent="0.3">
      <c r="A1028" s="6">
        <v>990</v>
      </c>
      <c r="B1028" s="4" t="s">
        <v>2038</v>
      </c>
      <c r="C1028" s="5" t="s">
        <v>2039</v>
      </c>
      <c r="D1028" s="7">
        <v>11432.15</v>
      </c>
      <c r="E1028" s="4"/>
      <c r="F1028" s="4"/>
      <c r="G1028" s="18">
        <f t="shared" si="15"/>
        <v>11521.32077</v>
      </c>
    </row>
    <row r="1029" spans="1:7" ht="26.4" x14ac:dyDescent="0.3">
      <c r="A1029" s="6">
        <v>991</v>
      </c>
      <c r="B1029" s="4" t="s">
        <v>2040</v>
      </c>
      <c r="C1029" s="5" t="s">
        <v>2041</v>
      </c>
      <c r="D1029" s="7">
        <v>22503.1</v>
      </c>
      <c r="E1029" s="4"/>
      <c r="F1029" s="4"/>
      <c r="G1029" s="18">
        <f t="shared" si="15"/>
        <v>22678.624179999999</v>
      </c>
    </row>
    <row r="1030" spans="1:7" x14ac:dyDescent="0.3">
      <c r="A1030" s="6"/>
      <c r="B1030" s="4" t="s">
        <v>2042</v>
      </c>
      <c r="C1030" s="5" t="s">
        <v>2043</v>
      </c>
      <c r="D1030" s="4"/>
      <c r="E1030" s="4"/>
      <c r="F1030" s="4"/>
      <c r="G1030" s="18">
        <f t="shared" si="15"/>
        <v>0</v>
      </c>
    </row>
    <row r="1031" spans="1:7" ht="26.4" x14ac:dyDescent="0.3">
      <c r="A1031" s="6">
        <v>992</v>
      </c>
      <c r="B1031" s="4" t="s">
        <v>2044</v>
      </c>
      <c r="C1031" s="5" t="s">
        <v>2045</v>
      </c>
      <c r="D1031" s="7">
        <v>21375.42</v>
      </c>
      <c r="E1031" s="4"/>
      <c r="F1031" s="4"/>
      <c r="G1031" s="18">
        <f t="shared" si="15"/>
        <v>21542.148276</v>
      </c>
    </row>
    <row r="1032" spans="1:7" ht="26.4" x14ac:dyDescent="0.3">
      <c r="A1032" s="6">
        <v>993</v>
      </c>
      <c r="B1032" s="4" t="s">
        <v>2046</v>
      </c>
      <c r="C1032" s="5" t="s">
        <v>2047</v>
      </c>
      <c r="D1032" s="7">
        <v>21375.42</v>
      </c>
      <c r="E1032" s="4"/>
      <c r="F1032" s="4"/>
      <c r="G1032" s="18">
        <f t="shared" si="15"/>
        <v>21542.148276</v>
      </c>
    </row>
    <row r="1033" spans="1:7" ht="26.4" x14ac:dyDescent="0.3">
      <c r="A1033" s="6">
        <v>994</v>
      </c>
      <c r="B1033" s="4" t="s">
        <v>2048</v>
      </c>
      <c r="C1033" s="5" t="s">
        <v>2049</v>
      </c>
      <c r="D1033" s="7">
        <v>21375.42</v>
      </c>
      <c r="E1033" s="4"/>
      <c r="F1033" s="4"/>
      <c r="G1033" s="18">
        <f t="shared" si="15"/>
        <v>21542.148276</v>
      </c>
    </row>
    <row r="1034" spans="1:7" ht="39.6" x14ac:dyDescent="0.3">
      <c r="A1034" s="6">
        <v>995</v>
      </c>
      <c r="B1034" s="4" t="s">
        <v>2050</v>
      </c>
      <c r="C1034" s="5" t="s">
        <v>2051</v>
      </c>
      <c r="D1034" s="7">
        <v>21375.42</v>
      </c>
      <c r="E1034" s="4"/>
      <c r="F1034" s="4"/>
      <c r="G1034" s="18">
        <f t="shared" ref="G1034:G1097" si="16">D1034*1.0078</f>
        <v>21542.148276</v>
      </c>
    </row>
    <row r="1035" spans="1:7" ht="39.6" x14ac:dyDescent="0.3">
      <c r="A1035" s="6">
        <v>996</v>
      </c>
      <c r="B1035" s="4" t="s">
        <v>2052</v>
      </c>
      <c r="C1035" s="5" t="s">
        <v>2053</v>
      </c>
      <c r="D1035" s="7">
        <v>21375.42</v>
      </c>
      <c r="E1035" s="4"/>
      <c r="F1035" s="4"/>
      <c r="G1035" s="18">
        <f t="shared" si="16"/>
        <v>21542.148276</v>
      </c>
    </row>
    <row r="1036" spans="1:7" ht="39.6" x14ac:dyDescent="0.3">
      <c r="A1036" s="6">
        <v>997</v>
      </c>
      <c r="B1036" s="4" t="s">
        <v>2054</v>
      </c>
      <c r="C1036" s="5" t="s">
        <v>2055</v>
      </c>
      <c r="D1036" s="7">
        <v>21375.42</v>
      </c>
      <c r="E1036" s="4"/>
      <c r="F1036" s="4"/>
      <c r="G1036" s="18">
        <f t="shared" si="16"/>
        <v>21542.148276</v>
      </c>
    </row>
    <row r="1037" spans="1:7" ht="26.4" x14ac:dyDescent="0.3">
      <c r="A1037" s="6">
        <v>998</v>
      </c>
      <c r="B1037" s="4" t="s">
        <v>2056</v>
      </c>
      <c r="C1037" s="5" t="s">
        <v>2057</v>
      </c>
      <c r="D1037" s="7">
        <v>21435.39</v>
      </c>
      <c r="E1037" s="4"/>
      <c r="F1037" s="4"/>
      <c r="G1037" s="18">
        <f t="shared" si="16"/>
        <v>21602.586041999999</v>
      </c>
    </row>
    <row r="1038" spans="1:7" ht="26.4" x14ac:dyDescent="0.3">
      <c r="A1038" s="6">
        <v>999</v>
      </c>
      <c r="B1038" s="4" t="s">
        <v>2058</v>
      </c>
      <c r="C1038" s="5" t="s">
        <v>2059</v>
      </c>
      <c r="D1038" s="7">
        <v>21494</v>
      </c>
      <c r="E1038" s="4"/>
      <c r="F1038" s="4"/>
      <c r="G1038" s="18">
        <f t="shared" si="16"/>
        <v>21661.653200000001</v>
      </c>
    </row>
    <row r="1039" spans="1:7" ht="26.4" x14ac:dyDescent="0.3">
      <c r="A1039" s="6">
        <v>1000</v>
      </c>
      <c r="B1039" s="4" t="s">
        <v>2060</v>
      </c>
      <c r="C1039" s="5" t="s">
        <v>2061</v>
      </c>
      <c r="D1039" s="7">
        <v>21375.42</v>
      </c>
      <c r="E1039" s="4"/>
      <c r="F1039" s="4"/>
      <c r="G1039" s="18">
        <f t="shared" si="16"/>
        <v>21542.148276</v>
      </c>
    </row>
    <row r="1040" spans="1:7" ht="39.6" x14ac:dyDescent="0.3">
      <c r="A1040" s="6">
        <v>1001</v>
      </c>
      <c r="B1040" s="4" t="s">
        <v>2062</v>
      </c>
      <c r="C1040" s="5" t="s">
        <v>2063</v>
      </c>
      <c r="D1040" s="7">
        <v>21435.39</v>
      </c>
      <c r="E1040" s="4"/>
      <c r="F1040" s="4"/>
      <c r="G1040" s="18">
        <f t="shared" si="16"/>
        <v>21602.586041999999</v>
      </c>
    </row>
    <row r="1041" spans="1:7" x14ac:dyDescent="0.3">
      <c r="A1041" s="6"/>
      <c r="B1041" s="4" t="s">
        <v>2064</v>
      </c>
      <c r="C1041" s="5" t="s">
        <v>2065</v>
      </c>
      <c r="D1041" s="4"/>
      <c r="E1041" s="4"/>
      <c r="F1041" s="4"/>
      <c r="G1041" s="18">
        <f t="shared" si="16"/>
        <v>0</v>
      </c>
    </row>
    <row r="1042" spans="1:7" ht="26.4" x14ac:dyDescent="0.3">
      <c r="A1042" s="6">
        <v>1002</v>
      </c>
      <c r="B1042" s="4" t="s">
        <v>2066</v>
      </c>
      <c r="C1042" s="5" t="s">
        <v>2067</v>
      </c>
      <c r="D1042" s="7">
        <v>22648.73</v>
      </c>
      <c r="E1042" s="4"/>
      <c r="F1042" s="4"/>
      <c r="G1042" s="18">
        <f t="shared" si="16"/>
        <v>22825.390093999998</v>
      </c>
    </row>
    <row r="1043" spans="1:7" ht="26.4" x14ac:dyDescent="0.3">
      <c r="A1043" s="6">
        <v>1003</v>
      </c>
      <c r="B1043" s="4" t="s">
        <v>2068</v>
      </c>
      <c r="C1043" s="5" t="s">
        <v>2069</v>
      </c>
      <c r="D1043" s="7">
        <v>22648.73</v>
      </c>
      <c r="E1043" s="4"/>
      <c r="F1043" s="4"/>
      <c r="G1043" s="18">
        <f t="shared" si="16"/>
        <v>22825.390093999998</v>
      </c>
    </row>
    <row r="1044" spans="1:7" ht="26.4" x14ac:dyDescent="0.3">
      <c r="A1044" s="6">
        <v>1004</v>
      </c>
      <c r="B1044" s="4" t="s">
        <v>2070</v>
      </c>
      <c r="C1044" s="5" t="s">
        <v>2071</v>
      </c>
      <c r="D1044" s="7">
        <v>22517.360000000001</v>
      </c>
      <c r="E1044" s="4"/>
      <c r="F1044" s="4"/>
      <c r="G1044" s="18">
        <f t="shared" si="16"/>
        <v>22692.995408000002</v>
      </c>
    </row>
    <row r="1045" spans="1:7" ht="39.6" x14ac:dyDescent="0.3">
      <c r="A1045" s="6">
        <v>1005</v>
      </c>
      <c r="B1045" s="4" t="s">
        <v>2072</v>
      </c>
      <c r="C1045" s="5" t="s">
        <v>2073</v>
      </c>
      <c r="D1045" s="7">
        <v>22517.360000000001</v>
      </c>
      <c r="E1045" s="4"/>
      <c r="F1045" s="4"/>
      <c r="G1045" s="18">
        <f t="shared" si="16"/>
        <v>22692.995408000002</v>
      </c>
    </row>
    <row r="1046" spans="1:7" ht="39.6" x14ac:dyDescent="0.3">
      <c r="A1046" s="6">
        <v>1006</v>
      </c>
      <c r="B1046" s="4" t="s">
        <v>2074</v>
      </c>
      <c r="C1046" s="5" t="s">
        <v>2075</v>
      </c>
      <c r="D1046" s="7">
        <v>22648.73</v>
      </c>
      <c r="E1046" s="4"/>
      <c r="F1046" s="4"/>
      <c r="G1046" s="18">
        <f t="shared" si="16"/>
        <v>22825.390093999998</v>
      </c>
    </row>
    <row r="1047" spans="1:7" ht="39.6" x14ac:dyDescent="0.3">
      <c r="A1047" s="6">
        <v>1007</v>
      </c>
      <c r="B1047" s="4" t="s">
        <v>2076</v>
      </c>
      <c r="C1047" s="5" t="s">
        <v>2077</v>
      </c>
      <c r="D1047" s="7">
        <v>22648.73</v>
      </c>
      <c r="E1047" s="4"/>
      <c r="F1047" s="4"/>
      <c r="G1047" s="18">
        <f t="shared" si="16"/>
        <v>22825.390093999998</v>
      </c>
    </row>
    <row r="1048" spans="1:7" ht="26.4" x14ac:dyDescent="0.3">
      <c r="A1048" s="6">
        <v>1008</v>
      </c>
      <c r="B1048" s="4" t="s">
        <v>2078</v>
      </c>
      <c r="C1048" s="5" t="s">
        <v>2079</v>
      </c>
      <c r="D1048" s="7">
        <v>22722.95</v>
      </c>
      <c r="E1048" s="4"/>
      <c r="F1048" s="4"/>
      <c r="G1048" s="18">
        <f t="shared" si="16"/>
        <v>22900.189010000002</v>
      </c>
    </row>
    <row r="1049" spans="1:7" ht="26.4" x14ac:dyDescent="0.3">
      <c r="A1049" s="6">
        <v>1009</v>
      </c>
      <c r="B1049" s="4" t="s">
        <v>2080</v>
      </c>
      <c r="C1049" s="5" t="s">
        <v>2081</v>
      </c>
      <c r="D1049" s="7">
        <v>22781.56</v>
      </c>
      <c r="E1049" s="4"/>
      <c r="F1049" s="4"/>
      <c r="G1049" s="18">
        <f t="shared" si="16"/>
        <v>22959.256168000004</v>
      </c>
    </row>
    <row r="1050" spans="1:7" ht="26.4" x14ac:dyDescent="0.3">
      <c r="A1050" s="6">
        <v>1010</v>
      </c>
      <c r="B1050" s="4" t="s">
        <v>2082</v>
      </c>
      <c r="C1050" s="5" t="s">
        <v>2083</v>
      </c>
      <c r="D1050" s="7">
        <v>11652</v>
      </c>
      <c r="E1050" s="4"/>
      <c r="F1050" s="4"/>
      <c r="G1050" s="18">
        <f t="shared" si="16"/>
        <v>11742.8856</v>
      </c>
    </row>
    <row r="1051" spans="1:7" ht="39.6" x14ac:dyDescent="0.3">
      <c r="A1051" s="6">
        <v>1011</v>
      </c>
      <c r="B1051" s="4" t="s">
        <v>2084</v>
      </c>
      <c r="C1051" s="5" t="s">
        <v>2085</v>
      </c>
      <c r="D1051" s="7">
        <v>22722.95</v>
      </c>
      <c r="E1051" s="4"/>
      <c r="F1051" s="4"/>
      <c r="G1051" s="18">
        <f t="shared" si="16"/>
        <v>22900.189010000002</v>
      </c>
    </row>
    <row r="1052" spans="1:7" x14ac:dyDescent="0.3">
      <c r="A1052" s="6"/>
      <c r="B1052" s="4" t="s">
        <v>2086</v>
      </c>
      <c r="C1052" s="5" t="s">
        <v>2087</v>
      </c>
      <c r="D1052" s="4"/>
      <c r="E1052" s="4"/>
      <c r="F1052" s="4"/>
      <c r="G1052" s="18">
        <f t="shared" si="16"/>
        <v>0</v>
      </c>
    </row>
    <row r="1053" spans="1:7" ht="26.4" x14ac:dyDescent="0.3">
      <c r="A1053" s="6">
        <v>1012</v>
      </c>
      <c r="B1053" s="4" t="s">
        <v>2088</v>
      </c>
      <c r="C1053" s="5" t="s">
        <v>2089</v>
      </c>
      <c r="D1053" s="7">
        <v>108210.19</v>
      </c>
      <c r="E1053" s="4"/>
      <c r="F1053" s="4"/>
      <c r="G1053" s="18">
        <f t="shared" si="16"/>
        <v>109054.22948200001</v>
      </c>
    </row>
    <row r="1054" spans="1:7" ht="26.4" x14ac:dyDescent="0.3">
      <c r="A1054" s="6">
        <v>1013</v>
      </c>
      <c r="B1054" s="4" t="s">
        <v>2090</v>
      </c>
      <c r="C1054" s="5" t="s">
        <v>2091</v>
      </c>
      <c r="D1054" s="7">
        <v>123935.45</v>
      </c>
      <c r="E1054" s="4"/>
      <c r="F1054" s="4"/>
      <c r="G1054" s="18">
        <f t="shared" si="16"/>
        <v>124902.14651000001</v>
      </c>
    </row>
    <row r="1055" spans="1:7" ht="26.4" x14ac:dyDescent="0.3">
      <c r="A1055" s="6">
        <v>1014</v>
      </c>
      <c r="B1055" s="4" t="s">
        <v>2092</v>
      </c>
      <c r="C1055" s="5" t="s">
        <v>2093</v>
      </c>
      <c r="D1055" s="7">
        <v>177627.75</v>
      </c>
      <c r="E1055" s="4"/>
      <c r="F1055" s="4"/>
      <c r="G1055" s="18">
        <f t="shared" si="16"/>
        <v>179013.24645000001</v>
      </c>
    </row>
    <row r="1056" spans="1:7" ht="26.4" x14ac:dyDescent="0.3">
      <c r="A1056" s="6">
        <v>1015</v>
      </c>
      <c r="B1056" s="4" t="s">
        <v>2094</v>
      </c>
      <c r="C1056" s="5" t="s">
        <v>2095</v>
      </c>
      <c r="D1056" s="7">
        <v>244475.88</v>
      </c>
      <c r="E1056" s="4"/>
      <c r="F1056" s="4"/>
      <c r="G1056" s="18">
        <f t="shared" si="16"/>
        <v>246382.791864</v>
      </c>
    </row>
    <row r="1057" spans="1:7" ht="26.4" x14ac:dyDescent="0.3">
      <c r="A1057" s="6">
        <v>1016</v>
      </c>
      <c r="B1057" s="4" t="s">
        <v>2096</v>
      </c>
      <c r="C1057" s="5" t="s">
        <v>2097</v>
      </c>
      <c r="D1057" s="7">
        <v>107020.81</v>
      </c>
      <c r="E1057" s="4"/>
      <c r="F1057" s="4"/>
      <c r="G1057" s="18">
        <f t="shared" si="16"/>
        <v>107855.57231800001</v>
      </c>
    </row>
    <row r="1058" spans="1:7" ht="39.6" x14ac:dyDescent="0.3">
      <c r="A1058" s="6">
        <v>1017</v>
      </c>
      <c r="B1058" s="6" t="s">
        <v>2098</v>
      </c>
      <c r="C1058" s="3" t="s">
        <v>2099</v>
      </c>
      <c r="D1058" s="8">
        <v>4984.99</v>
      </c>
      <c r="E1058" s="6"/>
      <c r="F1058" s="6"/>
      <c r="G1058" s="18">
        <f t="shared" si="16"/>
        <v>5023.8729219999996</v>
      </c>
    </row>
    <row r="1059" spans="1:7" ht="26.4" x14ac:dyDescent="0.3">
      <c r="A1059" s="6">
        <v>1018</v>
      </c>
      <c r="B1059" s="6" t="s">
        <v>2100</v>
      </c>
      <c r="C1059" s="3" t="s">
        <v>2101</v>
      </c>
      <c r="D1059" s="8">
        <v>5864.62</v>
      </c>
      <c r="E1059" s="6"/>
      <c r="F1059" s="6"/>
      <c r="G1059" s="18">
        <f t="shared" si="16"/>
        <v>5910.3640359999999</v>
      </c>
    </row>
    <row r="1060" spans="1:7" ht="26.4" x14ac:dyDescent="0.3">
      <c r="A1060" s="6">
        <v>1019</v>
      </c>
      <c r="B1060" s="6" t="s">
        <v>2102</v>
      </c>
      <c r="C1060" s="3" t="s">
        <v>2103</v>
      </c>
      <c r="D1060" s="8">
        <v>6708.57</v>
      </c>
      <c r="E1060" s="6"/>
      <c r="F1060" s="6"/>
      <c r="G1060" s="18">
        <f t="shared" si="16"/>
        <v>6760.8968459999996</v>
      </c>
    </row>
    <row r="1061" spans="1:7" ht="26.4" x14ac:dyDescent="0.3">
      <c r="A1061" s="6">
        <v>1020</v>
      </c>
      <c r="B1061" s="6" t="s">
        <v>2104</v>
      </c>
      <c r="C1061" s="3" t="s">
        <v>2105</v>
      </c>
      <c r="D1061" s="8">
        <v>9392.18</v>
      </c>
      <c r="E1061" s="6"/>
      <c r="F1061" s="6"/>
      <c r="G1061" s="18">
        <f t="shared" si="16"/>
        <v>9465.4390039999998</v>
      </c>
    </row>
    <row r="1062" spans="1:7" ht="26.4" x14ac:dyDescent="0.3">
      <c r="A1062" s="6">
        <v>1021</v>
      </c>
      <c r="B1062" s="6" t="s">
        <v>2106</v>
      </c>
      <c r="C1062" s="3" t="s">
        <v>2107</v>
      </c>
      <c r="D1062" s="6">
        <v>369.1</v>
      </c>
      <c r="E1062" s="6"/>
      <c r="F1062" s="6"/>
      <c r="G1062" s="18">
        <f t="shared" si="16"/>
        <v>371.97898000000004</v>
      </c>
    </row>
    <row r="1063" spans="1:7" ht="26.4" x14ac:dyDescent="0.3">
      <c r="A1063" s="6">
        <v>1022</v>
      </c>
      <c r="B1063" s="4" t="s">
        <v>2108</v>
      </c>
      <c r="C1063" s="5" t="s">
        <v>2109</v>
      </c>
      <c r="D1063" s="4">
        <v>373.3</v>
      </c>
      <c r="E1063" s="4"/>
      <c r="F1063" s="4"/>
      <c r="G1063" s="18">
        <f t="shared" si="16"/>
        <v>376.21174000000002</v>
      </c>
    </row>
    <row r="1064" spans="1:7" ht="39.6" x14ac:dyDescent="0.3">
      <c r="A1064" s="6">
        <v>1023</v>
      </c>
      <c r="B1064" s="4" t="s">
        <v>2110</v>
      </c>
      <c r="C1064" s="5" t="s">
        <v>2111</v>
      </c>
      <c r="D1064" s="7">
        <v>1064.69</v>
      </c>
      <c r="E1064" s="4"/>
      <c r="F1064" s="4"/>
      <c r="G1064" s="18">
        <f t="shared" si="16"/>
        <v>1072.994582</v>
      </c>
    </row>
    <row r="1065" spans="1:7" ht="26.4" x14ac:dyDescent="0.3">
      <c r="A1065" s="6">
        <v>1024</v>
      </c>
      <c r="B1065" s="6" t="s">
        <v>2112</v>
      </c>
      <c r="C1065" s="3" t="s">
        <v>2113</v>
      </c>
      <c r="D1065" s="8">
        <v>1406.26</v>
      </c>
      <c r="E1065" s="6"/>
      <c r="F1065" s="6"/>
      <c r="G1065" s="18">
        <f t="shared" si="16"/>
        <v>1417.228828</v>
      </c>
    </row>
    <row r="1066" spans="1:7" ht="39.6" x14ac:dyDescent="0.3">
      <c r="A1066" s="6">
        <v>1025</v>
      </c>
      <c r="B1066" s="6" t="s">
        <v>2114</v>
      </c>
      <c r="C1066" s="3" t="s">
        <v>2115</v>
      </c>
      <c r="D1066" s="6">
        <v>377.7</v>
      </c>
      <c r="E1066" s="6"/>
      <c r="F1066" s="6"/>
      <c r="G1066" s="18">
        <f t="shared" si="16"/>
        <v>380.64605999999998</v>
      </c>
    </row>
    <row r="1067" spans="1:7" x14ac:dyDescent="0.3">
      <c r="A1067" s="6">
        <v>1026</v>
      </c>
      <c r="B1067" s="6" t="s">
        <v>2116</v>
      </c>
      <c r="C1067" s="3" t="s">
        <v>2117</v>
      </c>
      <c r="D1067" s="8">
        <v>7296.52</v>
      </c>
      <c r="E1067" s="6"/>
      <c r="F1067" s="6"/>
      <c r="G1067" s="18">
        <f t="shared" si="16"/>
        <v>7353.4328560000004</v>
      </c>
    </row>
    <row r="1068" spans="1:7" x14ac:dyDescent="0.3">
      <c r="A1068" s="6">
        <v>1027</v>
      </c>
      <c r="B1068" s="6" t="s">
        <v>2118</v>
      </c>
      <c r="C1068" s="3" t="s">
        <v>2119</v>
      </c>
      <c r="D1068" s="8">
        <v>8519.4599999999991</v>
      </c>
      <c r="E1068" s="6"/>
      <c r="F1068" s="6"/>
      <c r="G1068" s="18">
        <f t="shared" si="16"/>
        <v>8585.9117879999994</v>
      </c>
    </row>
    <row r="1069" spans="1:7" x14ac:dyDescent="0.3">
      <c r="A1069" s="6">
        <v>1028</v>
      </c>
      <c r="B1069" s="6" t="s">
        <v>2120</v>
      </c>
      <c r="C1069" s="3" t="s">
        <v>2121</v>
      </c>
      <c r="D1069" s="8">
        <v>11431.61</v>
      </c>
      <c r="E1069" s="6"/>
      <c r="F1069" s="6"/>
      <c r="G1069" s="18">
        <f t="shared" si="16"/>
        <v>11520.776558000001</v>
      </c>
    </row>
    <row r="1070" spans="1:7" x14ac:dyDescent="0.3">
      <c r="A1070" s="6">
        <v>1029</v>
      </c>
      <c r="B1070" s="6" t="s">
        <v>2122</v>
      </c>
      <c r="C1070" s="3" t="s">
        <v>2123</v>
      </c>
      <c r="D1070" s="8">
        <v>8134.49</v>
      </c>
      <c r="E1070" s="6"/>
      <c r="F1070" s="6"/>
      <c r="G1070" s="18">
        <f t="shared" si="16"/>
        <v>8197.9390220000005</v>
      </c>
    </row>
    <row r="1071" spans="1:7" ht="26.4" x14ac:dyDescent="0.3">
      <c r="A1071" s="6">
        <v>1030</v>
      </c>
      <c r="B1071" s="6" t="s">
        <v>2124</v>
      </c>
      <c r="C1071" s="3" t="s">
        <v>2125</v>
      </c>
      <c r="D1071" s="8">
        <v>34900.67</v>
      </c>
      <c r="E1071" s="6"/>
      <c r="F1071" s="6"/>
      <c r="G1071" s="18">
        <f t="shared" si="16"/>
        <v>35172.895226000001</v>
      </c>
    </row>
    <row r="1072" spans="1:7" ht="26.4" x14ac:dyDescent="0.3">
      <c r="A1072" s="6">
        <v>1031</v>
      </c>
      <c r="B1072" s="6" t="s">
        <v>2126</v>
      </c>
      <c r="C1072" s="3" t="s">
        <v>2127</v>
      </c>
      <c r="D1072" s="8">
        <v>40074.29</v>
      </c>
      <c r="E1072" s="6"/>
      <c r="F1072" s="6"/>
      <c r="G1072" s="18">
        <f t="shared" si="16"/>
        <v>40386.869462000002</v>
      </c>
    </row>
    <row r="1073" spans="1:7" ht="26.4" x14ac:dyDescent="0.3">
      <c r="A1073" s="6">
        <v>1032</v>
      </c>
      <c r="B1073" s="6" t="s">
        <v>2128</v>
      </c>
      <c r="C1073" s="3" t="s">
        <v>2129</v>
      </c>
      <c r="D1073" s="8">
        <v>3107.3</v>
      </c>
      <c r="E1073" s="6"/>
      <c r="F1073" s="6"/>
      <c r="G1073" s="18">
        <f t="shared" si="16"/>
        <v>3131.5369400000004</v>
      </c>
    </row>
    <row r="1074" spans="1:7" ht="26.4" x14ac:dyDescent="0.3">
      <c r="A1074" s="6">
        <v>1033</v>
      </c>
      <c r="B1074" s="6" t="s">
        <v>2130</v>
      </c>
      <c r="C1074" s="3" t="s">
        <v>2131</v>
      </c>
      <c r="D1074" s="8">
        <v>4545.4399999999996</v>
      </c>
      <c r="E1074" s="6"/>
      <c r="F1074" s="6"/>
      <c r="G1074" s="18">
        <f t="shared" si="16"/>
        <v>4580.8944320000001</v>
      </c>
    </row>
    <row r="1075" spans="1:7" x14ac:dyDescent="0.3">
      <c r="A1075" s="6">
        <v>1034</v>
      </c>
      <c r="B1075" s="4" t="s">
        <v>2132</v>
      </c>
      <c r="C1075" s="5" t="s">
        <v>2133</v>
      </c>
      <c r="D1075" s="7">
        <v>4751.29</v>
      </c>
      <c r="E1075" s="4"/>
      <c r="F1075" s="4"/>
      <c r="G1075" s="18">
        <f t="shared" si="16"/>
        <v>4788.3500620000004</v>
      </c>
    </row>
    <row r="1076" spans="1:7" x14ac:dyDescent="0.3">
      <c r="A1076" s="6"/>
      <c r="B1076" s="4" t="s">
        <v>2134</v>
      </c>
      <c r="C1076" s="5" t="s">
        <v>2135</v>
      </c>
      <c r="D1076" s="4"/>
      <c r="E1076" s="4"/>
      <c r="F1076" s="4"/>
      <c r="G1076" s="18">
        <f t="shared" si="16"/>
        <v>0</v>
      </c>
    </row>
    <row r="1077" spans="1:7" x14ac:dyDescent="0.3">
      <c r="A1077" s="6"/>
      <c r="B1077" s="4" t="s">
        <v>2136</v>
      </c>
      <c r="C1077" s="5" t="s">
        <v>2137</v>
      </c>
      <c r="D1077" s="4"/>
      <c r="E1077" s="4"/>
      <c r="F1077" s="4"/>
      <c r="G1077" s="18">
        <f t="shared" si="16"/>
        <v>0</v>
      </c>
    </row>
    <row r="1078" spans="1:7" ht="26.4" x14ac:dyDescent="0.3">
      <c r="A1078" s="6">
        <v>1035</v>
      </c>
      <c r="B1078" s="4" t="s">
        <v>2138</v>
      </c>
      <c r="C1078" s="5" t="s">
        <v>2139</v>
      </c>
      <c r="D1078" s="7">
        <v>10081.18</v>
      </c>
      <c r="E1078" s="4"/>
      <c r="F1078" s="4"/>
      <c r="G1078" s="18">
        <f t="shared" si="16"/>
        <v>10159.813204</v>
      </c>
    </row>
    <row r="1079" spans="1:7" ht="39.6" x14ac:dyDescent="0.3">
      <c r="A1079" s="6">
        <v>1036</v>
      </c>
      <c r="B1079" s="4" t="s">
        <v>2140</v>
      </c>
      <c r="C1079" s="5" t="s">
        <v>2141</v>
      </c>
      <c r="D1079" s="7">
        <v>83858.7</v>
      </c>
      <c r="E1079" s="4"/>
      <c r="F1079" s="4"/>
      <c r="G1079" s="18">
        <f t="shared" si="16"/>
        <v>84512.797860000006</v>
      </c>
    </row>
    <row r="1080" spans="1:7" ht="39.6" x14ac:dyDescent="0.3">
      <c r="A1080" s="6">
        <v>1037</v>
      </c>
      <c r="B1080" s="4" t="s">
        <v>2142</v>
      </c>
      <c r="C1080" s="5" t="s">
        <v>2143</v>
      </c>
      <c r="D1080" s="7">
        <v>85126.399999999994</v>
      </c>
      <c r="E1080" s="4"/>
      <c r="F1080" s="4"/>
      <c r="G1080" s="18">
        <f t="shared" si="16"/>
        <v>85790.385920000001</v>
      </c>
    </row>
    <row r="1081" spans="1:7" ht="39.6" x14ac:dyDescent="0.3">
      <c r="A1081" s="6">
        <v>1038</v>
      </c>
      <c r="B1081" s="4" t="s">
        <v>2144</v>
      </c>
      <c r="C1081" s="5" t="s">
        <v>2145</v>
      </c>
      <c r="D1081" s="7">
        <v>77034.95</v>
      </c>
      <c r="E1081" s="4"/>
      <c r="F1081" s="4"/>
      <c r="G1081" s="18">
        <f t="shared" si="16"/>
        <v>77635.822610000003</v>
      </c>
    </row>
    <row r="1082" spans="1:7" ht="52.8" x14ac:dyDescent="0.3">
      <c r="A1082" s="6">
        <v>1039</v>
      </c>
      <c r="B1082" s="6" t="s">
        <v>2146</v>
      </c>
      <c r="C1082" s="3" t="s">
        <v>2147</v>
      </c>
      <c r="D1082" s="8">
        <v>58816.76</v>
      </c>
      <c r="E1082" s="6"/>
      <c r="F1082" s="6"/>
      <c r="G1082" s="18">
        <f t="shared" si="16"/>
        <v>59275.530728000005</v>
      </c>
    </row>
    <row r="1083" spans="1:7" ht="52.8" x14ac:dyDescent="0.3">
      <c r="A1083" s="6">
        <v>1040</v>
      </c>
      <c r="B1083" s="6" t="s">
        <v>2148</v>
      </c>
      <c r="C1083" s="3" t="s">
        <v>2149</v>
      </c>
      <c r="D1083" s="8">
        <v>77038.28</v>
      </c>
      <c r="E1083" s="6"/>
      <c r="F1083" s="6"/>
      <c r="G1083" s="18">
        <f t="shared" si="16"/>
        <v>77639.178583999994</v>
      </c>
    </row>
    <row r="1084" spans="1:7" ht="26.4" x14ac:dyDescent="0.3">
      <c r="A1084" s="6">
        <v>1041</v>
      </c>
      <c r="B1084" s="4" t="s">
        <v>2150</v>
      </c>
      <c r="C1084" s="5" t="s">
        <v>2151</v>
      </c>
      <c r="D1084" s="7">
        <v>8565.4699999999993</v>
      </c>
      <c r="E1084" s="4"/>
      <c r="F1084" s="4"/>
      <c r="G1084" s="18">
        <f t="shared" si="16"/>
        <v>8632.2806659999987</v>
      </c>
    </row>
    <row r="1085" spans="1:7" x14ac:dyDescent="0.3">
      <c r="A1085" s="6">
        <v>1042</v>
      </c>
      <c r="B1085" s="6" t="s">
        <v>2152</v>
      </c>
      <c r="C1085" s="3" t="s">
        <v>2153</v>
      </c>
      <c r="D1085" s="8">
        <v>14206.19</v>
      </c>
      <c r="E1085" s="6"/>
      <c r="F1085" s="6"/>
      <c r="G1085" s="18">
        <f t="shared" si="16"/>
        <v>14316.998282</v>
      </c>
    </row>
    <row r="1086" spans="1:7" ht="26.4" x14ac:dyDescent="0.3">
      <c r="A1086" s="6">
        <v>1043</v>
      </c>
      <c r="B1086" s="4" t="s">
        <v>2154</v>
      </c>
      <c r="C1086" s="5" t="s">
        <v>2155</v>
      </c>
      <c r="D1086" s="7">
        <v>29468.39</v>
      </c>
      <c r="E1086" s="4"/>
      <c r="F1086" s="4"/>
      <c r="G1086" s="18">
        <f t="shared" si="16"/>
        <v>29698.243441999999</v>
      </c>
    </row>
    <row r="1087" spans="1:7" x14ac:dyDescent="0.3">
      <c r="A1087" s="6">
        <v>1044</v>
      </c>
      <c r="B1087" s="4" t="s">
        <v>2156</v>
      </c>
      <c r="C1087" s="5" t="s">
        <v>2157</v>
      </c>
      <c r="D1087" s="7">
        <v>9487.98</v>
      </c>
      <c r="E1087" s="4"/>
      <c r="F1087" s="4"/>
      <c r="G1087" s="18">
        <f t="shared" si="16"/>
        <v>9561.9862439999997</v>
      </c>
    </row>
    <row r="1088" spans="1:7" x14ac:dyDescent="0.3">
      <c r="A1088" s="6">
        <v>1045</v>
      </c>
      <c r="B1088" s="6" t="s">
        <v>2158</v>
      </c>
      <c r="C1088" s="3" t="s">
        <v>2159</v>
      </c>
      <c r="D1088" s="8">
        <v>7631.76</v>
      </c>
      <c r="E1088" s="6"/>
      <c r="F1088" s="6"/>
      <c r="G1088" s="18">
        <f t="shared" si="16"/>
        <v>7691.2877280000002</v>
      </c>
    </row>
    <row r="1089" spans="1:7" ht="39.6" x14ac:dyDescent="0.3">
      <c r="A1089" s="6">
        <v>1046</v>
      </c>
      <c r="B1089" s="4" t="s">
        <v>2160</v>
      </c>
      <c r="C1089" s="5" t="s">
        <v>2161</v>
      </c>
      <c r="D1089" s="7">
        <v>140795.82999999999</v>
      </c>
      <c r="E1089" s="4"/>
      <c r="F1089" s="4"/>
      <c r="G1089" s="18">
        <f t="shared" si="16"/>
        <v>141894.03747399998</v>
      </c>
    </row>
    <row r="1090" spans="1:7" x14ac:dyDescent="0.3">
      <c r="A1090" s="6"/>
      <c r="B1090" s="4" t="s">
        <v>2162</v>
      </c>
      <c r="C1090" s="5" t="s">
        <v>2163</v>
      </c>
      <c r="D1090" s="4"/>
      <c r="E1090" s="4"/>
      <c r="F1090" s="4"/>
      <c r="G1090" s="18">
        <f t="shared" si="16"/>
        <v>0</v>
      </c>
    </row>
    <row r="1091" spans="1:7" ht="26.4" x14ac:dyDescent="0.3">
      <c r="A1091" s="6">
        <v>1047</v>
      </c>
      <c r="B1091" s="4" t="s">
        <v>2164</v>
      </c>
      <c r="C1091" s="5" t="s">
        <v>2165</v>
      </c>
      <c r="D1091" s="7">
        <v>6635.11</v>
      </c>
      <c r="E1091" s="4"/>
      <c r="F1091" s="4"/>
      <c r="G1091" s="18">
        <f t="shared" si="16"/>
        <v>6686.8638579999997</v>
      </c>
    </row>
    <row r="1092" spans="1:7" ht="26.4" x14ac:dyDescent="0.3">
      <c r="A1092" s="6">
        <v>1048</v>
      </c>
      <c r="B1092" s="4" t="s">
        <v>2166</v>
      </c>
      <c r="C1092" s="5" t="s">
        <v>2167</v>
      </c>
      <c r="D1092" s="7">
        <v>21719.759999999998</v>
      </c>
      <c r="E1092" s="4"/>
      <c r="F1092" s="4"/>
      <c r="G1092" s="18">
        <f t="shared" si="16"/>
        <v>21889.174127999999</v>
      </c>
    </row>
    <row r="1093" spans="1:7" ht="26.4" x14ac:dyDescent="0.3">
      <c r="A1093" s="6">
        <v>1049</v>
      </c>
      <c r="B1093" s="4" t="s">
        <v>2168</v>
      </c>
      <c r="C1093" s="5" t="s">
        <v>2169</v>
      </c>
      <c r="D1093" s="7">
        <v>78827.47</v>
      </c>
      <c r="E1093" s="4"/>
      <c r="F1093" s="4"/>
      <c r="G1093" s="18">
        <f t="shared" si="16"/>
        <v>79442.324266000011</v>
      </c>
    </row>
    <row r="1094" spans="1:7" ht="26.4" x14ac:dyDescent="0.3">
      <c r="A1094" s="6">
        <v>1050</v>
      </c>
      <c r="B1094" s="4" t="s">
        <v>2170</v>
      </c>
      <c r="C1094" s="5" t="s">
        <v>2171</v>
      </c>
      <c r="D1094" s="7">
        <v>14122.86</v>
      </c>
      <c r="E1094" s="4"/>
      <c r="F1094" s="4"/>
      <c r="G1094" s="18">
        <f t="shared" si="16"/>
        <v>14233.018308000001</v>
      </c>
    </row>
    <row r="1095" spans="1:7" ht="26.4" x14ac:dyDescent="0.3">
      <c r="A1095" s="6">
        <v>1051</v>
      </c>
      <c r="B1095" s="4" t="s">
        <v>2172</v>
      </c>
      <c r="C1095" s="5" t="s">
        <v>2173</v>
      </c>
      <c r="D1095" s="7">
        <v>36006.129999999997</v>
      </c>
      <c r="E1095" s="4"/>
      <c r="F1095" s="4"/>
      <c r="G1095" s="18">
        <f t="shared" si="16"/>
        <v>36286.977813999998</v>
      </c>
    </row>
    <row r="1096" spans="1:7" ht="26.4" x14ac:dyDescent="0.3">
      <c r="A1096" s="6">
        <v>1052</v>
      </c>
      <c r="B1096" s="4" t="s">
        <v>2174</v>
      </c>
      <c r="C1096" s="5" t="s">
        <v>2175</v>
      </c>
      <c r="D1096" s="7">
        <v>40201.699999999997</v>
      </c>
      <c r="E1096" s="4"/>
      <c r="F1096" s="4"/>
      <c r="G1096" s="18">
        <f t="shared" si="16"/>
        <v>40515.273260000002</v>
      </c>
    </row>
    <row r="1097" spans="1:7" ht="26.4" x14ac:dyDescent="0.3">
      <c r="A1097" s="6">
        <v>1053</v>
      </c>
      <c r="B1097" s="4" t="s">
        <v>2176</v>
      </c>
      <c r="C1097" s="5" t="s">
        <v>2177</v>
      </c>
      <c r="D1097" s="7">
        <v>10394.870000000001</v>
      </c>
      <c r="E1097" s="4"/>
      <c r="F1097" s="4"/>
      <c r="G1097" s="18">
        <f t="shared" si="16"/>
        <v>10475.949986000001</v>
      </c>
    </row>
    <row r="1098" spans="1:7" ht="26.4" x14ac:dyDescent="0.3">
      <c r="A1098" s="6">
        <v>1054</v>
      </c>
      <c r="B1098" s="4" t="s">
        <v>2178</v>
      </c>
      <c r="C1098" s="5" t="s">
        <v>2179</v>
      </c>
      <c r="D1098" s="7">
        <v>10394.870000000001</v>
      </c>
      <c r="E1098" s="4"/>
      <c r="F1098" s="4"/>
      <c r="G1098" s="18">
        <f t="shared" ref="G1098:G1161" si="17">D1098*1.0078</f>
        <v>10475.949986000001</v>
      </c>
    </row>
    <row r="1099" spans="1:7" ht="26.4" x14ac:dyDescent="0.3">
      <c r="A1099" s="6">
        <v>1055</v>
      </c>
      <c r="B1099" s="4" t="s">
        <v>2180</v>
      </c>
      <c r="C1099" s="5" t="s">
        <v>2181</v>
      </c>
      <c r="D1099" s="7">
        <v>52827.02</v>
      </c>
      <c r="E1099" s="4"/>
      <c r="F1099" s="4"/>
      <c r="G1099" s="18">
        <f t="shared" si="17"/>
        <v>53239.070756000001</v>
      </c>
    </row>
    <row r="1100" spans="1:7" ht="26.4" x14ac:dyDescent="0.3">
      <c r="A1100" s="6">
        <v>1056</v>
      </c>
      <c r="B1100" s="4" t="s">
        <v>2182</v>
      </c>
      <c r="C1100" s="5" t="s">
        <v>2183</v>
      </c>
      <c r="D1100" s="7">
        <v>59511.88</v>
      </c>
      <c r="E1100" s="4"/>
      <c r="F1100" s="4"/>
      <c r="G1100" s="18">
        <f t="shared" si="17"/>
        <v>59976.072663999999</v>
      </c>
    </row>
    <row r="1101" spans="1:7" ht="26.4" x14ac:dyDescent="0.3">
      <c r="A1101" s="6">
        <v>1057</v>
      </c>
      <c r="B1101" s="4" t="s">
        <v>2184</v>
      </c>
      <c r="C1101" s="5" t="s">
        <v>2185</v>
      </c>
      <c r="D1101" s="7">
        <v>22245.79</v>
      </c>
      <c r="E1101" s="4"/>
      <c r="F1101" s="4"/>
      <c r="G1101" s="18">
        <f t="shared" si="17"/>
        <v>22419.307162000001</v>
      </c>
    </row>
    <row r="1102" spans="1:7" ht="26.4" x14ac:dyDescent="0.3">
      <c r="A1102" s="6">
        <v>1058</v>
      </c>
      <c r="B1102" s="4" t="s">
        <v>2186</v>
      </c>
      <c r="C1102" s="5" t="s">
        <v>2187</v>
      </c>
      <c r="D1102" s="7">
        <v>53148.41</v>
      </c>
      <c r="E1102" s="4"/>
      <c r="F1102" s="4"/>
      <c r="G1102" s="18">
        <f t="shared" si="17"/>
        <v>53562.967598000003</v>
      </c>
    </row>
    <row r="1103" spans="1:7" ht="26.4" x14ac:dyDescent="0.3">
      <c r="A1103" s="6">
        <v>1059</v>
      </c>
      <c r="B1103" s="4" t="s">
        <v>2188</v>
      </c>
      <c r="C1103" s="5" t="s">
        <v>2189</v>
      </c>
      <c r="D1103" s="7">
        <v>14561.27</v>
      </c>
      <c r="E1103" s="4"/>
      <c r="F1103" s="4"/>
      <c r="G1103" s="18">
        <f t="shared" si="17"/>
        <v>14674.847906000001</v>
      </c>
    </row>
    <row r="1104" spans="1:7" ht="26.4" x14ac:dyDescent="0.3">
      <c r="A1104" s="6">
        <v>1060</v>
      </c>
      <c r="B1104" s="4" t="s">
        <v>2190</v>
      </c>
      <c r="C1104" s="5" t="s">
        <v>2191</v>
      </c>
      <c r="D1104" s="7">
        <v>53148.41</v>
      </c>
      <c r="E1104" s="4"/>
      <c r="F1104" s="4"/>
      <c r="G1104" s="18">
        <f t="shared" si="17"/>
        <v>53562.967598000003</v>
      </c>
    </row>
    <row r="1105" spans="1:7" ht="26.4" x14ac:dyDescent="0.3">
      <c r="A1105" s="6">
        <v>1061</v>
      </c>
      <c r="B1105" s="4" t="s">
        <v>2192</v>
      </c>
      <c r="C1105" s="5" t="s">
        <v>2193</v>
      </c>
      <c r="D1105" s="7">
        <v>53148.41</v>
      </c>
      <c r="E1105" s="4"/>
      <c r="F1105" s="4"/>
      <c r="G1105" s="18">
        <f t="shared" si="17"/>
        <v>53562.967598000003</v>
      </c>
    </row>
    <row r="1106" spans="1:7" ht="26.4" x14ac:dyDescent="0.3">
      <c r="A1106" s="6">
        <v>1062</v>
      </c>
      <c r="B1106" s="4" t="s">
        <v>2194</v>
      </c>
      <c r="C1106" s="5" t="s">
        <v>2195</v>
      </c>
      <c r="D1106" s="7">
        <v>53148.41</v>
      </c>
      <c r="E1106" s="4"/>
      <c r="F1106" s="4"/>
      <c r="G1106" s="18">
        <f t="shared" si="17"/>
        <v>53562.967598000003</v>
      </c>
    </row>
    <row r="1107" spans="1:7" ht="26.4" x14ac:dyDescent="0.3">
      <c r="A1107" s="6">
        <v>1063</v>
      </c>
      <c r="B1107" s="4" t="s">
        <v>2196</v>
      </c>
      <c r="C1107" s="5" t="s">
        <v>2197</v>
      </c>
      <c r="D1107" s="7">
        <v>53148.41</v>
      </c>
      <c r="E1107" s="4"/>
      <c r="F1107" s="4"/>
      <c r="G1107" s="18">
        <f t="shared" si="17"/>
        <v>53562.967598000003</v>
      </c>
    </row>
    <row r="1108" spans="1:7" ht="26.4" x14ac:dyDescent="0.3">
      <c r="A1108" s="6">
        <v>1064</v>
      </c>
      <c r="B1108" s="4" t="s">
        <v>2198</v>
      </c>
      <c r="C1108" s="5" t="s">
        <v>2199</v>
      </c>
      <c r="D1108" s="7">
        <v>53148.41</v>
      </c>
      <c r="E1108" s="4"/>
      <c r="F1108" s="4"/>
      <c r="G1108" s="18">
        <f t="shared" si="17"/>
        <v>53562.967598000003</v>
      </c>
    </row>
    <row r="1109" spans="1:7" ht="26.4" x14ac:dyDescent="0.3">
      <c r="A1109" s="6">
        <v>1065</v>
      </c>
      <c r="B1109" s="4" t="s">
        <v>2200</v>
      </c>
      <c r="C1109" s="5" t="s">
        <v>2201</v>
      </c>
      <c r="D1109" s="7">
        <v>53148.41</v>
      </c>
      <c r="E1109" s="4"/>
      <c r="F1109" s="4"/>
      <c r="G1109" s="18">
        <f t="shared" si="17"/>
        <v>53562.967598000003</v>
      </c>
    </row>
    <row r="1110" spans="1:7" ht="26.4" x14ac:dyDescent="0.3">
      <c r="A1110" s="6">
        <v>1066</v>
      </c>
      <c r="B1110" s="4" t="s">
        <v>2202</v>
      </c>
      <c r="C1110" s="5" t="s">
        <v>2203</v>
      </c>
      <c r="D1110" s="7">
        <v>53148.41</v>
      </c>
      <c r="E1110" s="4"/>
      <c r="F1110" s="4"/>
      <c r="G1110" s="18">
        <f t="shared" si="17"/>
        <v>53562.967598000003</v>
      </c>
    </row>
    <row r="1111" spans="1:7" ht="26.4" x14ac:dyDescent="0.3">
      <c r="A1111" s="6">
        <v>1067</v>
      </c>
      <c r="B1111" s="4" t="s">
        <v>2204</v>
      </c>
      <c r="C1111" s="5" t="s">
        <v>2205</v>
      </c>
      <c r="D1111" s="7">
        <v>53148.41</v>
      </c>
      <c r="E1111" s="4"/>
      <c r="F1111" s="4"/>
      <c r="G1111" s="18">
        <f t="shared" si="17"/>
        <v>53562.967598000003</v>
      </c>
    </row>
    <row r="1112" spans="1:7" ht="26.4" x14ac:dyDescent="0.3">
      <c r="A1112" s="6">
        <v>1068</v>
      </c>
      <c r="B1112" s="4" t="s">
        <v>2206</v>
      </c>
      <c r="C1112" s="5" t="s">
        <v>2207</v>
      </c>
      <c r="D1112" s="7">
        <v>48531.82</v>
      </c>
      <c r="E1112" s="4"/>
      <c r="F1112" s="4"/>
      <c r="G1112" s="18">
        <f t="shared" si="17"/>
        <v>48910.368196000003</v>
      </c>
    </row>
    <row r="1113" spans="1:7" ht="26.4" x14ac:dyDescent="0.3">
      <c r="A1113" s="6">
        <v>1069</v>
      </c>
      <c r="B1113" s="4" t="s">
        <v>2208</v>
      </c>
      <c r="C1113" s="5" t="s">
        <v>2209</v>
      </c>
      <c r="D1113" s="7">
        <v>27467.25</v>
      </c>
      <c r="E1113" s="4"/>
      <c r="F1113" s="4"/>
      <c r="G1113" s="18">
        <f t="shared" si="17"/>
        <v>27681.494549999999</v>
      </c>
    </row>
    <row r="1114" spans="1:7" ht="26.4" x14ac:dyDescent="0.3">
      <c r="A1114" s="6">
        <v>1070</v>
      </c>
      <c r="B1114" s="4" t="s">
        <v>2210</v>
      </c>
      <c r="C1114" s="5" t="s">
        <v>2211</v>
      </c>
      <c r="D1114" s="7">
        <v>59901.8</v>
      </c>
      <c r="E1114" s="4"/>
      <c r="F1114" s="4"/>
      <c r="G1114" s="18">
        <f t="shared" si="17"/>
        <v>60369.034040000006</v>
      </c>
    </row>
    <row r="1115" spans="1:7" ht="26.4" x14ac:dyDescent="0.3">
      <c r="A1115" s="6">
        <v>1071</v>
      </c>
      <c r="B1115" s="4" t="s">
        <v>2212</v>
      </c>
      <c r="C1115" s="5" t="s">
        <v>2213</v>
      </c>
      <c r="D1115" s="7">
        <v>35107.71</v>
      </c>
      <c r="E1115" s="4"/>
      <c r="F1115" s="4"/>
      <c r="G1115" s="18">
        <f t="shared" si="17"/>
        <v>35381.550137999999</v>
      </c>
    </row>
    <row r="1116" spans="1:7" ht="39.6" x14ac:dyDescent="0.3">
      <c r="A1116" s="6">
        <v>1072</v>
      </c>
      <c r="B1116" s="6" t="s">
        <v>2214</v>
      </c>
      <c r="C1116" s="3" t="s">
        <v>2215</v>
      </c>
      <c r="D1116" s="8">
        <v>141696.63</v>
      </c>
      <c r="E1116" s="6"/>
      <c r="F1116" s="6"/>
      <c r="G1116" s="18">
        <f t="shared" si="17"/>
        <v>142801.86371400001</v>
      </c>
    </row>
    <row r="1117" spans="1:7" x14ac:dyDescent="0.3">
      <c r="A1117" s="6"/>
      <c r="B1117" s="4" t="s">
        <v>2216</v>
      </c>
      <c r="C1117" s="5" t="s">
        <v>2217</v>
      </c>
      <c r="D1117" s="4"/>
      <c r="E1117" s="4"/>
      <c r="F1117" s="4"/>
      <c r="G1117" s="18">
        <f t="shared" si="17"/>
        <v>0</v>
      </c>
    </row>
    <row r="1118" spans="1:7" ht="26.4" x14ac:dyDescent="0.3">
      <c r="A1118" s="6">
        <v>1073</v>
      </c>
      <c r="B1118" s="4" t="s">
        <v>2218</v>
      </c>
      <c r="C1118" s="5" t="s">
        <v>2219</v>
      </c>
      <c r="D1118" s="7">
        <v>54417.17</v>
      </c>
      <c r="E1118" s="4"/>
      <c r="F1118" s="4"/>
      <c r="G1118" s="18">
        <f t="shared" si="17"/>
        <v>54841.623926</v>
      </c>
    </row>
    <row r="1119" spans="1:7" x14ac:dyDescent="0.3">
      <c r="A1119" s="6">
        <v>1074</v>
      </c>
      <c r="B1119" s="4" t="s">
        <v>2220</v>
      </c>
      <c r="C1119" s="5" t="s">
        <v>2221</v>
      </c>
      <c r="D1119" s="7">
        <v>90517.89</v>
      </c>
      <c r="E1119" s="4"/>
      <c r="F1119" s="4"/>
      <c r="G1119" s="18">
        <f t="shared" si="17"/>
        <v>91223.929541999998</v>
      </c>
    </row>
    <row r="1120" spans="1:7" x14ac:dyDescent="0.3">
      <c r="A1120" s="6"/>
      <c r="B1120" s="4" t="s">
        <v>2222</v>
      </c>
      <c r="C1120" s="5" t="s">
        <v>2223</v>
      </c>
      <c r="D1120" s="4"/>
      <c r="E1120" s="4"/>
      <c r="F1120" s="4"/>
      <c r="G1120" s="18">
        <f t="shared" si="17"/>
        <v>0</v>
      </c>
    </row>
    <row r="1121" spans="1:7" ht="26.4" x14ac:dyDescent="0.3">
      <c r="A1121" s="6">
        <v>1075</v>
      </c>
      <c r="B1121" s="4" t="s">
        <v>2224</v>
      </c>
      <c r="C1121" s="5" t="s">
        <v>2225</v>
      </c>
      <c r="D1121" s="7">
        <v>43594.45</v>
      </c>
      <c r="E1121" s="4"/>
      <c r="F1121" s="4"/>
      <c r="G1121" s="18">
        <f t="shared" si="17"/>
        <v>43934.486709999997</v>
      </c>
    </row>
    <row r="1122" spans="1:7" ht="26.4" x14ac:dyDescent="0.3">
      <c r="A1122" s="6">
        <v>1076</v>
      </c>
      <c r="B1122" s="4" t="s">
        <v>2226</v>
      </c>
      <c r="C1122" s="5" t="s">
        <v>2227</v>
      </c>
      <c r="D1122" s="7">
        <v>66312.960000000006</v>
      </c>
      <c r="E1122" s="4"/>
      <c r="F1122" s="4"/>
      <c r="G1122" s="18">
        <f t="shared" si="17"/>
        <v>66830.201088000002</v>
      </c>
    </row>
    <row r="1123" spans="1:7" x14ac:dyDescent="0.3">
      <c r="A1123" s="6"/>
      <c r="B1123" s="4" t="s">
        <v>2228</v>
      </c>
      <c r="C1123" s="5" t="s">
        <v>2229</v>
      </c>
      <c r="D1123" s="4"/>
      <c r="E1123" s="4"/>
      <c r="F1123" s="4"/>
      <c r="G1123" s="18">
        <f t="shared" si="17"/>
        <v>0</v>
      </c>
    </row>
    <row r="1124" spans="1:7" ht="26.4" x14ac:dyDescent="0.3">
      <c r="A1124" s="6">
        <v>1077</v>
      </c>
      <c r="B1124" s="4" t="s">
        <v>2230</v>
      </c>
      <c r="C1124" s="5" t="s">
        <v>2231</v>
      </c>
      <c r="D1124" s="7">
        <v>8590.09</v>
      </c>
      <c r="E1124" s="4"/>
      <c r="F1124" s="4"/>
      <c r="G1124" s="18">
        <f t="shared" si="17"/>
        <v>8657.0927019999999</v>
      </c>
    </row>
    <row r="1125" spans="1:7" ht="26.4" x14ac:dyDescent="0.3">
      <c r="A1125" s="6">
        <v>1078</v>
      </c>
      <c r="B1125" s="4" t="s">
        <v>2232</v>
      </c>
      <c r="C1125" s="5" t="s">
        <v>2233</v>
      </c>
      <c r="D1125" s="7">
        <v>5290.87</v>
      </c>
      <c r="E1125" s="4"/>
      <c r="F1125" s="4"/>
      <c r="G1125" s="18">
        <f t="shared" si="17"/>
        <v>5332.1387860000004</v>
      </c>
    </row>
    <row r="1126" spans="1:7" ht="26.4" x14ac:dyDescent="0.3">
      <c r="A1126" s="6">
        <v>1079</v>
      </c>
      <c r="B1126" s="4" t="s">
        <v>2234</v>
      </c>
      <c r="C1126" s="5" t="s">
        <v>2235</v>
      </c>
      <c r="D1126" s="7">
        <v>5290.87</v>
      </c>
      <c r="E1126" s="4"/>
      <c r="F1126" s="4"/>
      <c r="G1126" s="18">
        <f t="shared" si="17"/>
        <v>5332.1387860000004</v>
      </c>
    </row>
    <row r="1127" spans="1:7" ht="26.4" x14ac:dyDescent="0.3">
      <c r="A1127" s="6">
        <v>1080</v>
      </c>
      <c r="B1127" s="4" t="s">
        <v>2236</v>
      </c>
      <c r="C1127" s="5" t="s">
        <v>2237</v>
      </c>
      <c r="D1127" s="7">
        <v>5290.87</v>
      </c>
      <c r="E1127" s="4"/>
      <c r="F1127" s="4"/>
      <c r="G1127" s="18">
        <f t="shared" si="17"/>
        <v>5332.1387860000004</v>
      </c>
    </row>
    <row r="1128" spans="1:7" ht="26.4" x14ac:dyDescent="0.3">
      <c r="A1128" s="6">
        <v>1081</v>
      </c>
      <c r="B1128" s="4" t="s">
        <v>2238</v>
      </c>
      <c r="C1128" s="5" t="s">
        <v>2239</v>
      </c>
      <c r="D1128" s="7">
        <v>5028.41</v>
      </c>
      <c r="E1128" s="4"/>
      <c r="F1128" s="4"/>
      <c r="G1128" s="18">
        <f t="shared" si="17"/>
        <v>5067.6315979999999</v>
      </c>
    </row>
    <row r="1129" spans="1:7" ht="26.4" x14ac:dyDescent="0.3">
      <c r="A1129" s="6">
        <v>1082</v>
      </c>
      <c r="B1129" s="4" t="s">
        <v>2240</v>
      </c>
      <c r="C1129" s="5" t="s">
        <v>2241</v>
      </c>
      <c r="D1129" s="7">
        <v>3315.16</v>
      </c>
      <c r="E1129" s="4"/>
      <c r="F1129" s="4"/>
      <c r="G1129" s="18">
        <f t="shared" si="17"/>
        <v>3341.0182479999999</v>
      </c>
    </row>
    <row r="1130" spans="1:7" ht="26.4" x14ac:dyDescent="0.3">
      <c r="A1130" s="6">
        <v>1083</v>
      </c>
      <c r="B1130" s="4" t="s">
        <v>2242</v>
      </c>
      <c r="C1130" s="5" t="s">
        <v>2243</v>
      </c>
      <c r="D1130" s="7">
        <v>5028.41</v>
      </c>
      <c r="E1130" s="4"/>
      <c r="F1130" s="4"/>
      <c r="G1130" s="18">
        <f t="shared" si="17"/>
        <v>5067.6315979999999</v>
      </c>
    </row>
    <row r="1131" spans="1:7" ht="26.4" x14ac:dyDescent="0.3">
      <c r="A1131" s="6">
        <v>1084</v>
      </c>
      <c r="B1131" s="4" t="s">
        <v>2244</v>
      </c>
      <c r="C1131" s="5" t="s">
        <v>2245</v>
      </c>
      <c r="D1131" s="7">
        <v>5068.45</v>
      </c>
      <c r="E1131" s="4"/>
      <c r="F1131" s="4"/>
      <c r="G1131" s="18">
        <f t="shared" si="17"/>
        <v>5107.9839099999999</v>
      </c>
    </row>
    <row r="1132" spans="1:7" ht="26.4" x14ac:dyDescent="0.3">
      <c r="A1132" s="6">
        <v>1085</v>
      </c>
      <c r="B1132" s="4" t="s">
        <v>2246</v>
      </c>
      <c r="C1132" s="5" t="s">
        <v>2247</v>
      </c>
      <c r="D1132" s="7">
        <v>4255.6499999999996</v>
      </c>
      <c r="E1132" s="4"/>
      <c r="F1132" s="4"/>
      <c r="G1132" s="18">
        <f t="shared" si="17"/>
        <v>4288.8440700000001</v>
      </c>
    </row>
    <row r="1133" spans="1:7" ht="26.4" x14ac:dyDescent="0.3">
      <c r="A1133" s="6">
        <v>1086</v>
      </c>
      <c r="B1133" s="4" t="s">
        <v>2248</v>
      </c>
      <c r="C1133" s="5" t="s">
        <v>2249</v>
      </c>
      <c r="D1133" s="7">
        <v>5028.41</v>
      </c>
      <c r="E1133" s="4"/>
      <c r="F1133" s="4"/>
      <c r="G1133" s="18">
        <f t="shared" si="17"/>
        <v>5067.6315979999999</v>
      </c>
    </row>
    <row r="1134" spans="1:7" ht="26.4" x14ac:dyDescent="0.3">
      <c r="A1134" s="6">
        <v>1087</v>
      </c>
      <c r="B1134" s="4" t="s">
        <v>2250</v>
      </c>
      <c r="C1134" s="5" t="s">
        <v>2251</v>
      </c>
      <c r="D1134" s="7">
        <v>4415.67</v>
      </c>
      <c r="E1134" s="4"/>
      <c r="F1134" s="4"/>
      <c r="G1134" s="18">
        <f t="shared" si="17"/>
        <v>4450.1122260000002</v>
      </c>
    </row>
    <row r="1135" spans="1:7" ht="26.4" x14ac:dyDescent="0.3">
      <c r="A1135" s="6">
        <v>1088</v>
      </c>
      <c r="B1135" s="4" t="s">
        <v>2252</v>
      </c>
      <c r="C1135" s="5" t="s">
        <v>2253</v>
      </c>
      <c r="D1135" s="7">
        <v>5028.41</v>
      </c>
      <c r="E1135" s="4"/>
      <c r="F1135" s="4"/>
      <c r="G1135" s="18">
        <f t="shared" si="17"/>
        <v>5067.6315979999999</v>
      </c>
    </row>
    <row r="1136" spans="1:7" ht="26.4" x14ac:dyDescent="0.3">
      <c r="A1136" s="6">
        <v>1089</v>
      </c>
      <c r="B1136" s="4" t="s">
        <v>2254</v>
      </c>
      <c r="C1136" s="5" t="s">
        <v>2255</v>
      </c>
      <c r="D1136" s="7">
        <v>5136.38</v>
      </c>
      <c r="E1136" s="4"/>
      <c r="F1136" s="4"/>
      <c r="G1136" s="18">
        <f t="shared" si="17"/>
        <v>5176.4437640000006</v>
      </c>
    </row>
    <row r="1137" spans="1:7" ht="26.4" x14ac:dyDescent="0.3">
      <c r="A1137" s="6">
        <v>1090</v>
      </c>
      <c r="B1137" s="4" t="s">
        <v>2256</v>
      </c>
      <c r="C1137" s="5" t="s">
        <v>2257</v>
      </c>
      <c r="D1137" s="7">
        <v>5136.38</v>
      </c>
      <c r="E1137" s="4"/>
      <c r="F1137" s="4"/>
      <c r="G1137" s="18">
        <f t="shared" si="17"/>
        <v>5176.4437640000006</v>
      </c>
    </row>
    <row r="1138" spans="1:7" ht="26.4" x14ac:dyDescent="0.3">
      <c r="A1138" s="6">
        <v>1091</v>
      </c>
      <c r="B1138" s="4" t="s">
        <v>2258</v>
      </c>
      <c r="C1138" s="5" t="s">
        <v>2259</v>
      </c>
      <c r="D1138" s="7">
        <v>4415.67</v>
      </c>
      <c r="E1138" s="4"/>
      <c r="F1138" s="4"/>
      <c r="G1138" s="18">
        <f t="shared" si="17"/>
        <v>4450.1122260000002</v>
      </c>
    </row>
    <row r="1139" spans="1:7" ht="26.4" x14ac:dyDescent="0.3">
      <c r="A1139" s="6">
        <v>1092</v>
      </c>
      <c r="B1139" s="4" t="s">
        <v>2260</v>
      </c>
      <c r="C1139" s="5" t="s">
        <v>2261</v>
      </c>
      <c r="D1139" s="7">
        <v>7536.61</v>
      </c>
      <c r="E1139" s="4"/>
      <c r="F1139" s="4"/>
      <c r="G1139" s="18">
        <f t="shared" si="17"/>
        <v>7595.3955580000002</v>
      </c>
    </row>
    <row r="1140" spans="1:7" ht="26.4" x14ac:dyDescent="0.3">
      <c r="A1140" s="6">
        <v>1093</v>
      </c>
      <c r="B1140" s="4" t="s">
        <v>2262</v>
      </c>
      <c r="C1140" s="5" t="s">
        <v>2263</v>
      </c>
      <c r="D1140" s="7">
        <v>4459.01</v>
      </c>
      <c r="E1140" s="4"/>
      <c r="F1140" s="4"/>
      <c r="G1140" s="18">
        <f t="shared" si="17"/>
        <v>4493.7902780000004</v>
      </c>
    </row>
    <row r="1141" spans="1:7" ht="26.4" x14ac:dyDescent="0.3">
      <c r="A1141" s="6">
        <v>1094</v>
      </c>
      <c r="B1141" s="4" t="s">
        <v>2264</v>
      </c>
      <c r="C1141" s="5" t="s">
        <v>2265</v>
      </c>
      <c r="D1141" s="7">
        <v>5073.13</v>
      </c>
      <c r="E1141" s="4"/>
      <c r="F1141" s="4"/>
      <c r="G1141" s="18">
        <f t="shared" si="17"/>
        <v>5112.7004139999999</v>
      </c>
    </row>
    <row r="1142" spans="1:7" ht="26.4" x14ac:dyDescent="0.3">
      <c r="A1142" s="6">
        <v>1095</v>
      </c>
      <c r="B1142" s="4" t="s">
        <v>2266</v>
      </c>
      <c r="C1142" s="5" t="s">
        <v>2267</v>
      </c>
      <c r="D1142" s="7">
        <v>5513.29</v>
      </c>
      <c r="E1142" s="4"/>
      <c r="F1142" s="4"/>
      <c r="G1142" s="18">
        <f t="shared" si="17"/>
        <v>5556.293662</v>
      </c>
    </row>
    <row r="1143" spans="1:7" ht="26.4" x14ac:dyDescent="0.3">
      <c r="A1143" s="6">
        <v>1096</v>
      </c>
      <c r="B1143" s="4" t="s">
        <v>2268</v>
      </c>
      <c r="C1143" s="5" t="s">
        <v>2269</v>
      </c>
      <c r="D1143" s="7">
        <v>5028.41</v>
      </c>
      <c r="E1143" s="4"/>
      <c r="F1143" s="4"/>
      <c r="G1143" s="18">
        <f t="shared" si="17"/>
        <v>5067.6315979999999</v>
      </c>
    </row>
    <row r="1144" spans="1:7" ht="26.4" x14ac:dyDescent="0.3">
      <c r="A1144" s="6">
        <v>1097</v>
      </c>
      <c r="B1144" s="4" t="s">
        <v>2270</v>
      </c>
      <c r="C1144" s="5" t="s">
        <v>2271</v>
      </c>
      <c r="D1144" s="7">
        <v>5028.41</v>
      </c>
      <c r="E1144" s="4"/>
      <c r="F1144" s="4"/>
      <c r="G1144" s="18">
        <f t="shared" si="17"/>
        <v>5067.6315979999999</v>
      </c>
    </row>
    <row r="1145" spans="1:7" ht="26.4" x14ac:dyDescent="0.3">
      <c r="A1145" s="6">
        <v>1098</v>
      </c>
      <c r="B1145" s="4" t="s">
        <v>2272</v>
      </c>
      <c r="C1145" s="5" t="s">
        <v>2273</v>
      </c>
      <c r="D1145" s="7">
        <v>5513.29</v>
      </c>
      <c r="E1145" s="4"/>
      <c r="F1145" s="4"/>
      <c r="G1145" s="18">
        <f t="shared" si="17"/>
        <v>5556.293662</v>
      </c>
    </row>
    <row r="1146" spans="1:7" ht="26.4" x14ac:dyDescent="0.3">
      <c r="A1146" s="6">
        <v>1099</v>
      </c>
      <c r="B1146" s="4" t="s">
        <v>2274</v>
      </c>
      <c r="C1146" s="5" t="s">
        <v>2275</v>
      </c>
      <c r="D1146" s="7">
        <v>3710.48</v>
      </c>
      <c r="E1146" s="4"/>
      <c r="F1146" s="4"/>
      <c r="G1146" s="18">
        <f t="shared" si="17"/>
        <v>3739.4217440000002</v>
      </c>
    </row>
    <row r="1147" spans="1:7" ht="26.4" x14ac:dyDescent="0.3">
      <c r="A1147" s="6">
        <v>1100</v>
      </c>
      <c r="B1147" s="4" t="s">
        <v>2276</v>
      </c>
      <c r="C1147" s="5" t="s">
        <v>2277</v>
      </c>
      <c r="D1147" s="7">
        <v>5431.2</v>
      </c>
      <c r="E1147" s="4"/>
      <c r="F1147" s="4"/>
      <c r="G1147" s="18">
        <f t="shared" si="17"/>
        <v>5473.5633600000001</v>
      </c>
    </row>
    <row r="1148" spans="1:7" ht="26.4" x14ac:dyDescent="0.3">
      <c r="A1148" s="6">
        <v>1101</v>
      </c>
      <c r="B1148" s="4" t="s">
        <v>2278</v>
      </c>
      <c r="C1148" s="5" t="s">
        <v>2279</v>
      </c>
      <c r="D1148" s="7">
        <v>5028.41</v>
      </c>
      <c r="E1148" s="4"/>
      <c r="F1148" s="4"/>
      <c r="G1148" s="18">
        <f t="shared" si="17"/>
        <v>5067.6315979999999</v>
      </c>
    </row>
    <row r="1149" spans="1:7" ht="26.4" x14ac:dyDescent="0.3">
      <c r="A1149" s="6">
        <v>1102</v>
      </c>
      <c r="B1149" s="4" t="s">
        <v>2280</v>
      </c>
      <c r="C1149" s="5" t="s">
        <v>2281</v>
      </c>
      <c r="D1149" s="7">
        <v>6833.8</v>
      </c>
      <c r="E1149" s="4"/>
      <c r="F1149" s="4"/>
      <c r="G1149" s="18">
        <f t="shared" si="17"/>
        <v>6887.1036400000003</v>
      </c>
    </row>
    <row r="1150" spans="1:7" ht="26.4" x14ac:dyDescent="0.3">
      <c r="A1150" s="6">
        <v>1103</v>
      </c>
      <c r="B1150" s="4" t="s">
        <v>2282</v>
      </c>
      <c r="C1150" s="5" t="s">
        <v>2283</v>
      </c>
      <c r="D1150" s="7">
        <v>5733.01</v>
      </c>
      <c r="E1150" s="4"/>
      <c r="F1150" s="4"/>
      <c r="G1150" s="18">
        <f t="shared" si="17"/>
        <v>5777.7274780000007</v>
      </c>
    </row>
    <row r="1151" spans="1:7" ht="26.4" x14ac:dyDescent="0.3">
      <c r="A1151" s="6">
        <v>1104</v>
      </c>
      <c r="B1151" s="4" t="s">
        <v>2284</v>
      </c>
      <c r="C1151" s="5" t="s">
        <v>2285</v>
      </c>
      <c r="D1151" s="7">
        <v>5513.29</v>
      </c>
      <c r="E1151" s="4"/>
      <c r="F1151" s="4"/>
      <c r="G1151" s="18">
        <f t="shared" si="17"/>
        <v>5556.293662</v>
      </c>
    </row>
    <row r="1152" spans="1:7" ht="26.4" x14ac:dyDescent="0.3">
      <c r="A1152" s="6">
        <v>1105</v>
      </c>
      <c r="B1152" s="4" t="s">
        <v>2286</v>
      </c>
      <c r="C1152" s="5" t="s">
        <v>2287</v>
      </c>
      <c r="D1152" s="7">
        <v>5028.41</v>
      </c>
      <c r="E1152" s="4"/>
      <c r="F1152" s="4"/>
      <c r="G1152" s="18">
        <f t="shared" si="17"/>
        <v>5067.6315979999999</v>
      </c>
    </row>
    <row r="1153" spans="1:7" ht="26.4" x14ac:dyDescent="0.3">
      <c r="A1153" s="6">
        <v>1106</v>
      </c>
      <c r="B1153" s="4" t="s">
        <v>2288</v>
      </c>
      <c r="C1153" s="5" t="s">
        <v>2289</v>
      </c>
      <c r="D1153" s="7">
        <v>7317.02</v>
      </c>
      <c r="E1153" s="4"/>
      <c r="F1153" s="4"/>
      <c r="G1153" s="18">
        <f t="shared" si="17"/>
        <v>7374.0927560000009</v>
      </c>
    </row>
    <row r="1154" spans="1:7" ht="26.4" x14ac:dyDescent="0.3">
      <c r="A1154" s="6">
        <v>1107</v>
      </c>
      <c r="B1154" s="4" t="s">
        <v>2290</v>
      </c>
      <c r="C1154" s="5" t="s">
        <v>2291</v>
      </c>
      <c r="D1154" s="7">
        <v>5513.29</v>
      </c>
      <c r="E1154" s="4"/>
      <c r="F1154" s="4"/>
      <c r="G1154" s="18">
        <f t="shared" si="17"/>
        <v>5556.293662</v>
      </c>
    </row>
    <row r="1155" spans="1:7" ht="26.4" x14ac:dyDescent="0.3">
      <c r="A1155" s="6">
        <v>1108</v>
      </c>
      <c r="B1155" s="4" t="s">
        <v>2292</v>
      </c>
      <c r="C1155" s="5" t="s">
        <v>2293</v>
      </c>
      <c r="D1155" s="7">
        <v>5541.49</v>
      </c>
      <c r="E1155" s="4"/>
      <c r="F1155" s="4"/>
      <c r="G1155" s="18">
        <f t="shared" si="17"/>
        <v>5584.7136220000002</v>
      </c>
    </row>
    <row r="1156" spans="1:7" ht="26.4" x14ac:dyDescent="0.3">
      <c r="A1156" s="6">
        <v>1109</v>
      </c>
      <c r="B1156" s="4" t="s">
        <v>2294</v>
      </c>
      <c r="C1156" s="5" t="s">
        <v>2295</v>
      </c>
      <c r="D1156" s="7">
        <v>3477.21</v>
      </c>
      <c r="E1156" s="4"/>
      <c r="F1156" s="4"/>
      <c r="G1156" s="18">
        <f t="shared" si="17"/>
        <v>3504.332238</v>
      </c>
    </row>
    <row r="1157" spans="1:7" ht="26.4" x14ac:dyDescent="0.3">
      <c r="A1157" s="6">
        <v>1110</v>
      </c>
      <c r="B1157" s="4" t="s">
        <v>2296</v>
      </c>
      <c r="C1157" s="5" t="s">
        <v>2297</v>
      </c>
      <c r="D1157" s="7">
        <v>3481.67</v>
      </c>
      <c r="E1157" s="4"/>
      <c r="F1157" s="4"/>
      <c r="G1157" s="18">
        <f t="shared" si="17"/>
        <v>3508.8270260000004</v>
      </c>
    </row>
    <row r="1158" spans="1:7" ht="26.4" x14ac:dyDescent="0.3">
      <c r="A1158" s="6">
        <v>1111</v>
      </c>
      <c r="B1158" s="4" t="s">
        <v>2298</v>
      </c>
      <c r="C1158" s="5" t="s">
        <v>2299</v>
      </c>
      <c r="D1158" s="7">
        <v>5028.41</v>
      </c>
      <c r="E1158" s="4"/>
      <c r="F1158" s="4"/>
      <c r="G1158" s="18">
        <f t="shared" si="17"/>
        <v>5067.6315979999999</v>
      </c>
    </row>
    <row r="1159" spans="1:7" ht="26.4" x14ac:dyDescent="0.3">
      <c r="A1159" s="6">
        <v>1112</v>
      </c>
      <c r="B1159" s="4" t="s">
        <v>2300</v>
      </c>
      <c r="C1159" s="5" t="s">
        <v>2301</v>
      </c>
      <c r="D1159" s="7">
        <v>5028.41</v>
      </c>
      <c r="E1159" s="4"/>
      <c r="F1159" s="4"/>
      <c r="G1159" s="18">
        <f t="shared" si="17"/>
        <v>5067.6315979999999</v>
      </c>
    </row>
    <row r="1160" spans="1:7" ht="26.4" x14ac:dyDescent="0.3">
      <c r="A1160" s="6">
        <v>1113</v>
      </c>
      <c r="B1160" s="4" t="s">
        <v>2302</v>
      </c>
      <c r="C1160" s="5" t="s">
        <v>2303</v>
      </c>
      <c r="D1160" s="7">
        <v>5290.87</v>
      </c>
      <c r="E1160" s="4"/>
      <c r="F1160" s="4"/>
      <c r="G1160" s="18">
        <f t="shared" si="17"/>
        <v>5332.1387860000004</v>
      </c>
    </row>
    <row r="1161" spans="1:7" ht="26.4" x14ac:dyDescent="0.3">
      <c r="A1161" s="6">
        <v>1114</v>
      </c>
      <c r="B1161" s="4" t="s">
        <v>2304</v>
      </c>
      <c r="C1161" s="5" t="s">
        <v>2305</v>
      </c>
      <c r="D1161" s="7">
        <v>5526.71</v>
      </c>
      <c r="E1161" s="4"/>
      <c r="F1161" s="4"/>
      <c r="G1161" s="18">
        <f t="shared" si="17"/>
        <v>5569.818338</v>
      </c>
    </row>
    <row r="1162" spans="1:7" ht="26.4" x14ac:dyDescent="0.3">
      <c r="A1162" s="6">
        <v>1115</v>
      </c>
      <c r="B1162" s="4" t="s">
        <v>2306</v>
      </c>
      <c r="C1162" s="5" t="s">
        <v>2307</v>
      </c>
      <c r="D1162" s="7">
        <v>5028.41</v>
      </c>
      <c r="E1162" s="4"/>
      <c r="F1162" s="4"/>
      <c r="G1162" s="18">
        <f t="shared" ref="G1162:G1225" si="18">D1162*1.0078</f>
        <v>5067.6315979999999</v>
      </c>
    </row>
    <row r="1163" spans="1:7" ht="26.4" x14ac:dyDescent="0.3">
      <c r="A1163" s="6">
        <v>1116</v>
      </c>
      <c r="B1163" s="4" t="s">
        <v>2308</v>
      </c>
      <c r="C1163" s="5" t="s">
        <v>2309</v>
      </c>
      <c r="D1163" s="7">
        <v>5028.41</v>
      </c>
      <c r="E1163" s="4"/>
      <c r="F1163" s="4"/>
      <c r="G1163" s="18">
        <f t="shared" si="18"/>
        <v>5067.6315979999999</v>
      </c>
    </row>
    <row r="1164" spans="1:7" ht="26.4" x14ac:dyDescent="0.3">
      <c r="A1164" s="6">
        <v>1117</v>
      </c>
      <c r="B1164" s="4" t="s">
        <v>2310</v>
      </c>
      <c r="C1164" s="5" t="s">
        <v>2311</v>
      </c>
      <c r="D1164" s="7">
        <v>5028.41</v>
      </c>
      <c r="E1164" s="4"/>
      <c r="F1164" s="4"/>
      <c r="G1164" s="18">
        <f t="shared" si="18"/>
        <v>5067.6315979999999</v>
      </c>
    </row>
    <row r="1165" spans="1:7" ht="26.4" x14ac:dyDescent="0.3">
      <c r="A1165" s="6">
        <v>1118</v>
      </c>
      <c r="B1165" s="4" t="s">
        <v>2312</v>
      </c>
      <c r="C1165" s="5" t="s">
        <v>2313</v>
      </c>
      <c r="D1165" s="7">
        <v>5028.41</v>
      </c>
      <c r="E1165" s="4"/>
      <c r="F1165" s="4"/>
      <c r="G1165" s="18">
        <f t="shared" si="18"/>
        <v>5067.6315979999999</v>
      </c>
    </row>
    <row r="1166" spans="1:7" ht="26.4" x14ac:dyDescent="0.3">
      <c r="A1166" s="6">
        <v>1119</v>
      </c>
      <c r="B1166" s="4" t="s">
        <v>2314</v>
      </c>
      <c r="C1166" s="5" t="s">
        <v>2315</v>
      </c>
      <c r="D1166" s="7">
        <v>3659.76</v>
      </c>
      <c r="E1166" s="4"/>
      <c r="F1166" s="4"/>
      <c r="G1166" s="18">
        <f t="shared" si="18"/>
        <v>3688.3061280000002</v>
      </c>
    </row>
    <row r="1167" spans="1:7" ht="26.4" x14ac:dyDescent="0.3">
      <c r="A1167" s="6">
        <v>1120</v>
      </c>
      <c r="B1167" s="4" t="s">
        <v>2316</v>
      </c>
      <c r="C1167" s="5" t="s">
        <v>2317</v>
      </c>
      <c r="D1167" s="7">
        <v>4038.66</v>
      </c>
      <c r="E1167" s="4"/>
      <c r="F1167" s="4"/>
      <c r="G1167" s="18">
        <f t="shared" si="18"/>
        <v>4070.161548</v>
      </c>
    </row>
    <row r="1168" spans="1:7" ht="26.4" x14ac:dyDescent="0.3">
      <c r="A1168" s="6">
        <v>1121</v>
      </c>
      <c r="B1168" s="4" t="s">
        <v>2318</v>
      </c>
      <c r="C1168" s="5" t="s">
        <v>2319</v>
      </c>
      <c r="D1168" s="7">
        <v>6770.27</v>
      </c>
      <c r="E1168" s="4"/>
      <c r="F1168" s="4"/>
      <c r="G1168" s="18">
        <f t="shared" si="18"/>
        <v>6823.0781060000008</v>
      </c>
    </row>
    <row r="1169" spans="1:7" ht="26.4" x14ac:dyDescent="0.3">
      <c r="A1169" s="6">
        <v>1122</v>
      </c>
      <c r="B1169" s="4" t="s">
        <v>2320</v>
      </c>
      <c r="C1169" s="5" t="s">
        <v>2321</v>
      </c>
      <c r="D1169" s="7">
        <v>3477.21</v>
      </c>
      <c r="E1169" s="4"/>
      <c r="F1169" s="4"/>
      <c r="G1169" s="18">
        <f t="shared" si="18"/>
        <v>3504.332238</v>
      </c>
    </row>
    <row r="1170" spans="1:7" ht="26.4" x14ac:dyDescent="0.3">
      <c r="A1170" s="6">
        <v>1123</v>
      </c>
      <c r="B1170" s="4" t="s">
        <v>2322</v>
      </c>
      <c r="C1170" s="5" t="s">
        <v>2323</v>
      </c>
      <c r="D1170" s="7">
        <v>7463.06</v>
      </c>
      <c r="E1170" s="4"/>
      <c r="F1170" s="4"/>
      <c r="G1170" s="18">
        <f t="shared" si="18"/>
        <v>7521.2718680000007</v>
      </c>
    </row>
    <row r="1171" spans="1:7" ht="26.4" x14ac:dyDescent="0.3">
      <c r="A1171" s="6">
        <v>1124</v>
      </c>
      <c r="B1171" s="4" t="s">
        <v>2324</v>
      </c>
      <c r="C1171" s="5" t="s">
        <v>2325</v>
      </c>
      <c r="D1171" s="7">
        <v>9918.9599999999991</v>
      </c>
      <c r="E1171" s="4"/>
      <c r="F1171" s="4"/>
      <c r="G1171" s="18">
        <f t="shared" si="18"/>
        <v>9996.3278879999998</v>
      </c>
    </row>
    <row r="1172" spans="1:7" x14ac:dyDescent="0.3">
      <c r="A1172" s="6">
        <v>1125</v>
      </c>
      <c r="B1172" s="4" t="s">
        <v>2326</v>
      </c>
      <c r="C1172" s="5" t="s">
        <v>2327</v>
      </c>
      <c r="D1172" s="7">
        <v>7344.91</v>
      </c>
      <c r="E1172" s="4"/>
      <c r="F1172" s="4"/>
      <c r="G1172" s="18">
        <f t="shared" si="18"/>
        <v>7402.2002979999997</v>
      </c>
    </row>
    <row r="1173" spans="1:7" ht="26.4" x14ac:dyDescent="0.3">
      <c r="A1173" s="6">
        <v>1126</v>
      </c>
      <c r="B1173" s="4" t="s">
        <v>2328</v>
      </c>
      <c r="C1173" s="5" t="s">
        <v>2329</v>
      </c>
      <c r="D1173" s="7">
        <v>19223.91</v>
      </c>
      <c r="E1173" s="4"/>
      <c r="F1173" s="4"/>
      <c r="G1173" s="18">
        <f t="shared" si="18"/>
        <v>19373.856498000001</v>
      </c>
    </row>
    <row r="1174" spans="1:7" ht="26.4" x14ac:dyDescent="0.3">
      <c r="A1174" s="6">
        <v>1127</v>
      </c>
      <c r="B1174" s="4" t="s">
        <v>2330</v>
      </c>
      <c r="C1174" s="5" t="s">
        <v>2331</v>
      </c>
      <c r="D1174" s="7">
        <v>26260.25</v>
      </c>
      <c r="E1174" s="4"/>
      <c r="F1174" s="4"/>
      <c r="G1174" s="18">
        <f t="shared" si="18"/>
        <v>26465.079949999999</v>
      </c>
    </row>
    <row r="1175" spans="1:7" ht="26.4" x14ac:dyDescent="0.3">
      <c r="A1175" s="6">
        <v>1128</v>
      </c>
      <c r="B1175" s="4" t="s">
        <v>2332</v>
      </c>
      <c r="C1175" s="5" t="s">
        <v>2333</v>
      </c>
      <c r="D1175" s="7">
        <v>93153.14</v>
      </c>
      <c r="E1175" s="4"/>
      <c r="F1175" s="4"/>
      <c r="G1175" s="18">
        <f t="shared" si="18"/>
        <v>93879.734492000003</v>
      </c>
    </row>
    <row r="1176" spans="1:7" ht="26.4" x14ac:dyDescent="0.3">
      <c r="A1176" s="6">
        <v>1129</v>
      </c>
      <c r="B1176" s="4" t="s">
        <v>2334</v>
      </c>
      <c r="C1176" s="5" t="s">
        <v>2335</v>
      </c>
      <c r="D1176" s="7">
        <v>108728.84</v>
      </c>
      <c r="E1176" s="4"/>
      <c r="F1176" s="4"/>
      <c r="G1176" s="18">
        <f t="shared" si="18"/>
        <v>109576.924952</v>
      </c>
    </row>
    <row r="1177" spans="1:7" ht="26.4" x14ac:dyDescent="0.3">
      <c r="A1177" s="6">
        <v>1130</v>
      </c>
      <c r="B1177" s="4" t="s">
        <v>2336</v>
      </c>
      <c r="C1177" s="5" t="s">
        <v>2337</v>
      </c>
      <c r="D1177" s="7">
        <v>142351.4</v>
      </c>
      <c r="E1177" s="4"/>
      <c r="F1177" s="4"/>
      <c r="G1177" s="18">
        <f t="shared" si="18"/>
        <v>143461.74092000001</v>
      </c>
    </row>
    <row r="1178" spans="1:7" ht="39.6" x14ac:dyDescent="0.3">
      <c r="A1178" s="6">
        <v>1131</v>
      </c>
      <c r="B1178" s="4" t="s">
        <v>2338</v>
      </c>
      <c r="C1178" s="5" t="s">
        <v>2339</v>
      </c>
      <c r="D1178" s="7">
        <v>2241.35</v>
      </c>
      <c r="E1178" s="4"/>
      <c r="F1178" s="4"/>
      <c r="G1178" s="18">
        <f t="shared" si="18"/>
        <v>2258.8325300000001</v>
      </c>
    </row>
    <row r="1179" spans="1:7" ht="26.4" x14ac:dyDescent="0.3">
      <c r="A1179" s="6">
        <v>1132</v>
      </c>
      <c r="B1179" s="4" t="s">
        <v>2340</v>
      </c>
      <c r="C1179" s="5" t="s">
        <v>2341</v>
      </c>
      <c r="D1179" s="7">
        <v>2848.3</v>
      </c>
      <c r="E1179" s="4"/>
      <c r="F1179" s="4"/>
      <c r="G1179" s="18">
        <f t="shared" si="18"/>
        <v>2870.5167400000005</v>
      </c>
    </row>
    <row r="1180" spans="1:7" ht="39.6" x14ac:dyDescent="0.3">
      <c r="A1180" s="6">
        <v>1133</v>
      </c>
      <c r="B1180" s="6" t="s">
        <v>2342</v>
      </c>
      <c r="C1180" s="3" t="s">
        <v>2343</v>
      </c>
      <c r="D1180" s="8">
        <v>16316.21</v>
      </c>
      <c r="E1180" s="6"/>
      <c r="F1180" s="6"/>
      <c r="G1180" s="18">
        <f t="shared" si="18"/>
        <v>16443.476437999998</v>
      </c>
    </row>
    <row r="1181" spans="1:7" x14ac:dyDescent="0.3">
      <c r="A1181" s="9"/>
      <c r="B1181" s="10" t="s">
        <v>2344</v>
      </c>
      <c r="C1181" s="11" t="s">
        <v>2345</v>
      </c>
      <c r="D1181" s="10"/>
      <c r="E1181" s="10"/>
      <c r="F1181" s="10"/>
      <c r="G1181" s="18">
        <f t="shared" si="18"/>
        <v>0</v>
      </c>
    </row>
    <row r="1182" spans="1:7" x14ac:dyDescent="0.3">
      <c r="A1182" s="6"/>
      <c r="B1182" s="4" t="s">
        <v>2346</v>
      </c>
      <c r="C1182" s="5" t="s">
        <v>2347</v>
      </c>
      <c r="D1182" s="4"/>
      <c r="E1182" s="4"/>
      <c r="F1182" s="4"/>
      <c r="G1182" s="18">
        <f t="shared" si="18"/>
        <v>0</v>
      </c>
    </row>
    <row r="1183" spans="1:7" x14ac:dyDescent="0.3">
      <c r="A1183" s="6"/>
      <c r="B1183" s="4" t="s">
        <v>2348</v>
      </c>
      <c r="C1183" s="5" t="s">
        <v>2349</v>
      </c>
      <c r="D1183" s="4"/>
      <c r="E1183" s="4"/>
      <c r="F1183" s="4"/>
      <c r="G1183" s="18">
        <f t="shared" si="18"/>
        <v>0</v>
      </c>
    </row>
    <row r="1184" spans="1:7" x14ac:dyDescent="0.3">
      <c r="A1184" s="6">
        <v>1134</v>
      </c>
      <c r="B1184" s="4" t="s">
        <v>2350</v>
      </c>
      <c r="C1184" s="5" t="s">
        <v>2351</v>
      </c>
      <c r="D1184" s="7">
        <v>6112.48</v>
      </c>
      <c r="E1184" s="4"/>
      <c r="F1184" s="4"/>
      <c r="G1184" s="18">
        <f t="shared" si="18"/>
        <v>6160.1573439999993</v>
      </c>
    </row>
    <row r="1185" spans="1:7" x14ac:dyDescent="0.3">
      <c r="A1185" s="6">
        <v>1135</v>
      </c>
      <c r="B1185" s="6" t="s">
        <v>2352</v>
      </c>
      <c r="C1185" s="3" t="s">
        <v>2353</v>
      </c>
      <c r="D1185" s="8">
        <v>8840.0499999999993</v>
      </c>
      <c r="E1185" s="6"/>
      <c r="F1185" s="6"/>
      <c r="G1185" s="18">
        <f t="shared" si="18"/>
        <v>8909.0023899999997</v>
      </c>
    </row>
    <row r="1186" spans="1:7" x14ac:dyDescent="0.3">
      <c r="A1186" s="6">
        <v>1136</v>
      </c>
      <c r="B1186" s="4" t="s">
        <v>2354</v>
      </c>
      <c r="C1186" s="5" t="s">
        <v>2355</v>
      </c>
      <c r="D1186" s="7">
        <v>4266.51</v>
      </c>
      <c r="E1186" s="4"/>
      <c r="F1186" s="4"/>
      <c r="G1186" s="18">
        <f t="shared" si="18"/>
        <v>4299.7887780000001</v>
      </c>
    </row>
    <row r="1187" spans="1:7" x14ac:dyDescent="0.3">
      <c r="A1187" s="6">
        <v>1137</v>
      </c>
      <c r="B1187" s="4" t="s">
        <v>2356</v>
      </c>
      <c r="C1187" s="5" t="s">
        <v>2357</v>
      </c>
      <c r="D1187" s="7">
        <v>7179.72</v>
      </c>
      <c r="E1187" s="4"/>
      <c r="F1187" s="4"/>
      <c r="G1187" s="18">
        <f t="shared" si="18"/>
        <v>7235.7218160000002</v>
      </c>
    </row>
    <row r="1188" spans="1:7" x14ac:dyDescent="0.3">
      <c r="A1188" s="6">
        <v>1138</v>
      </c>
      <c r="B1188" s="4" t="s">
        <v>2358</v>
      </c>
      <c r="C1188" s="5" t="s">
        <v>2359</v>
      </c>
      <c r="D1188" s="7">
        <v>11537.2</v>
      </c>
      <c r="E1188" s="4"/>
      <c r="F1188" s="4"/>
      <c r="G1188" s="18">
        <f t="shared" si="18"/>
        <v>11627.190160000002</v>
      </c>
    </row>
    <row r="1189" spans="1:7" x14ac:dyDescent="0.3">
      <c r="A1189" s="6">
        <v>1139</v>
      </c>
      <c r="B1189" s="6" t="s">
        <v>2360</v>
      </c>
      <c r="C1189" s="3" t="s">
        <v>2361</v>
      </c>
      <c r="D1189" s="8">
        <v>7027.26</v>
      </c>
      <c r="E1189" s="6"/>
      <c r="F1189" s="6"/>
      <c r="G1189" s="18">
        <f t="shared" si="18"/>
        <v>7082.0726280000008</v>
      </c>
    </row>
    <row r="1190" spans="1:7" x14ac:dyDescent="0.3">
      <c r="A1190" s="6">
        <v>1140</v>
      </c>
      <c r="B1190" s="4" t="s">
        <v>2362</v>
      </c>
      <c r="C1190" s="5" t="s">
        <v>2363</v>
      </c>
      <c r="D1190" s="7">
        <v>8768.94</v>
      </c>
      <c r="E1190" s="4"/>
      <c r="F1190" s="4"/>
      <c r="G1190" s="18">
        <f t="shared" si="18"/>
        <v>8837.337732</v>
      </c>
    </row>
    <row r="1191" spans="1:7" x14ac:dyDescent="0.3">
      <c r="A1191" s="6">
        <v>1141</v>
      </c>
      <c r="B1191" s="4" t="s">
        <v>2364</v>
      </c>
      <c r="C1191" s="5" t="s">
        <v>2365</v>
      </c>
      <c r="D1191" s="7">
        <v>7413.73</v>
      </c>
      <c r="E1191" s="4"/>
      <c r="F1191" s="4"/>
      <c r="G1191" s="18">
        <f t="shared" si="18"/>
        <v>7471.5570939999998</v>
      </c>
    </row>
    <row r="1192" spans="1:7" x14ac:dyDescent="0.3">
      <c r="A1192" s="6">
        <v>1142</v>
      </c>
      <c r="B1192" s="4" t="s">
        <v>2366</v>
      </c>
      <c r="C1192" s="5" t="s">
        <v>2367</v>
      </c>
      <c r="D1192" s="7">
        <v>7413.73</v>
      </c>
      <c r="E1192" s="4"/>
      <c r="F1192" s="4"/>
      <c r="G1192" s="18">
        <f t="shared" si="18"/>
        <v>7471.5570939999998</v>
      </c>
    </row>
    <row r="1193" spans="1:7" x14ac:dyDescent="0.3">
      <c r="A1193" s="6">
        <v>1143</v>
      </c>
      <c r="B1193" s="4" t="s">
        <v>2368</v>
      </c>
      <c r="C1193" s="5" t="s">
        <v>2369</v>
      </c>
      <c r="D1193" s="7">
        <v>4197.71</v>
      </c>
      <c r="E1193" s="4"/>
      <c r="F1193" s="4"/>
      <c r="G1193" s="18">
        <f t="shared" si="18"/>
        <v>4230.4521380000006</v>
      </c>
    </row>
    <row r="1194" spans="1:7" ht="26.4" x14ac:dyDescent="0.3">
      <c r="A1194" s="6">
        <v>1144</v>
      </c>
      <c r="B1194" s="4" t="s">
        <v>2370</v>
      </c>
      <c r="C1194" s="5" t="s">
        <v>2371</v>
      </c>
      <c r="D1194" s="4">
        <v>402.95</v>
      </c>
      <c r="E1194" s="4"/>
      <c r="F1194" s="4"/>
      <c r="G1194" s="18">
        <f t="shared" si="18"/>
        <v>406.09300999999999</v>
      </c>
    </row>
    <row r="1195" spans="1:7" x14ac:dyDescent="0.3">
      <c r="A1195" s="6">
        <v>1145</v>
      </c>
      <c r="B1195" s="4" t="s">
        <v>2372</v>
      </c>
      <c r="C1195" s="5" t="s">
        <v>2373</v>
      </c>
      <c r="D1195" s="7">
        <v>12426.92</v>
      </c>
      <c r="E1195" s="4"/>
      <c r="F1195" s="4"/>
      <c r="G1195" s="18">
        <f t="shared" si="18"/>
        <v>12523.849976000001</v>
      </c>
    </row>
    <row r="1196" spans="1:7" x14ac:dyDescent="0.3">
      <c r="A1196" s="6">
        <v>1146</v>
      </c>
      <c r="B1196" s="4" t="s">
        <v>2374</v>
      </c>
      <c r="C1196" s="5" t="s">
        <v>2375</v>
      </c>
      <c r="D1196" s="7">
        <v>12426.92</v>
      </c>
      <c r="E1196" s="4"/>
      <c r="F1196" s="4"/>
      <c r="G1196" s="18">
        <f t="shared" si="18"/>
        <v>12523.849976000001</v>
      </c>
    </row>
    <row r="1197" spans="1:7" x14ac:dyDescent="0.3">
      <c r="A1197" s="6">
        <v>1147</v>
      </c>
      <c r="B1197" s="4" t="s">
        <v>2376</v>
      </c>
      <c r="C1197" s="5" t="s">
        <v>2377</v>
      </c>
      <c r="D1197" s="7">
        <v>5884.07</v>
      </c>
      <c r="E1197" s="4"/>
      <c r="F1197" s="4"/>
      <c r="G1197" s="18">
        <f t="shared" si="18"/>
        <v>5929.9657459999999</v>
      </c>
    </row>
    <row r="1198" spans="1:7" x14ac:dyDescent="0.3">
      <c r="A1198" s="6">
        <v>1148</v>
      </c>
      <c r="B1198" s="6" t="s">
        <v>2378</v>
      </c>
      <c r="C1198" s="3" t="s">
        <v>2379</v>
      </c>
      <c r="D1198" s="8">
        <v>6002.17</v>
      </c>
      <c r="E1198" s="6"/>
      <c r="F1198" s="6"/>
      <c r="G1198" s="18">
        <f t="shared" si="18"/>
        <v>6048.9869260000005</v>
      </c>
    </row>
    <row r="1199" spans="1:7" x14ac:dyDescent="0.3">
      <c r="A1199" s="6">
        <v>1149</v>
      </c>
      <c r="B1199" s="4" t="s">
        <v>2380</v>
      </c>
      <c r="C1199" s="5" t="s">
        <v>2381</v>
      </c>
      <c r="D1199" s="7">
        <v>19457.330000000002</v>
      </c>
      <c r="E1199" s="4"/>
      <c r="F1199" s="4"/>
      <c r="G1199" s="18">
        <f t="shared" si="18"/>
        <v>19609.097174000002</v>
      </c>
    </row>
    <row r="1200" spans="1:7" x14ac:dyDescent="0.3">
      <c r="A1200" s="6">
        <v>1150</v>
      </c>
      <c r="B1200" s="4" t="s">
        <v>2382</v>
      </c>
      <c r="C1200" s="5" t="s">
        <v>2383</v>
      </c>
      <c r="D1200" s="7">
        <v>3933.99</v>
      </c>
      <c r="E1200" s="4"/>
      <c r="F1200" s="4"/>
      <c r="G1200" s="18">
        <f t="shared" si="18"/>
        <v>3964.6751220000001</v>
      </c>
    </row>
    <row r="1201" spans="1:7" x14ac:dyDescent="0.3">
      <c r="A1201" s="6">
        <v>1151</v>
      </c>
      <c r="B1201" s="4" t="s">
        <v>2384</v>
      </c>
      <c r="C1201" s="5" t="s">
        <v>2385</v>
      </c>
      <c r="D1201" s="7">
        <v>2770.51</v>
      </c>
      <c r="E1201" s="4"/>
      <c r="F1201" s="4"/>
      <c r="G1201" s="18">
        <f t="shared" si="18"/>
        <v>2792.1199780000002</v>
      </c>
    </row>
    <row r="1202" spans="1:7" ht="26.4" x14ac:dyDescent="0.3">
      <c r="A1202" s="6">
        <v>1152</v>
      </c>
      <c r="B1202" s="4" t="s">
        <v>2386</v>
      </c>
      <c r="C1202" s="5" t="s">
        <v>2387</v>
      </c>
      <c r="D1202" s="7">
        <v>6382.69</v>
      </c>
      <c r="E1202" s="4"/>
      <c r="F1202" s="4"/>
      <c r="G1202" s="18">
        <f t="shared" si="18"/>
        <v>6432.4749819999997</v>
      </c>
    </row>
    <row r="1203" spans="1:7" x14ac:dyDescent="0.3">
      <c r="A1203" s="6">
        <v>1153</v>
      </c>
      <c r="B1203" s="4" t="s">
        <v>2388</v>
      </c>
      <c r="C1203" s="5" t="s">
        <v>2389</v>
      </c>
      <c r="D1203" s="7">
        <v>14685.16</v>
      </c>
      <c r="E1203" s="4"/>
      <c r="F1203" s="4"/>
      <c r="G1203" s="18">
        <f t="shared" si="18"/>
        <v>14799.704248</v>
      </c>
    </row>
    <row r="1204" spans="1:7" x14ac:dyDescent="0.3">
      <c r="A1204" s="6">
        <v>1154</v>
      </c>
      <c r="B1204" s="6" t="s">
        <v>2390</v>
      </c>
      <c r="C1204" s="3" t="s">
        <v>2391</v>
      </c>
      <c r="D1204" s="8">
        <v>2843.5</v>
      </c>
      <c r="E1204" s="6"/>
      <c r="F1204" s="6"/>
      <c r="G1204" s="18">
        <f t="shared" si="18"/>
        <v>2865.6793000000002</v>
      </c>
    </row>
    <row r="1205" spans="1:7" x14ac:dyDescent="0.3">
      <c r="A1205" s="6">
        <v>1155</v>
      </c>
      <c r="B1205" s="4" t="s">
        <v>2392</v>
      </c>
      <c r="C1205" s="5" t="s">
        <v>2393</v>
      </c>
      <c r="D1205" s="7">
        <v>3742.26</v>
      </c>
      <c r="E1205" s="4"/>
      <c r="F1205" s="4"/>
      <c r="G1205" s="18">
        <f t="shared" si="18"/>
        <v>3771.4496280000003</v>
      </c>
    </row>
    <row r="1206" spans="1:7" x14ac:dyDescent="0.3">
      <c r="A1206" s="6">
        <v>1156</v>
      </c>
      <c r="B1206" s="4" t="s">
        <v>2394</v>
      </c>
      <c r="C1206" s="5" t="s">
        <v>2395</v>
      </c>
      <c r="D1206" s="4">
        <v>886.2</v>
      </c>
      <c r="E1206" s="4"/>
      <c r="F1206" s="4"/>
      <c r="G1206" s="18">
        <f t="shared" si="18"/>
        <v>893.11236000000008</v>
      </c>
    </row>
    <row r="1207" spans="1:7" x14ac:dyDescent="0.3">
      <c r="A1207" s="6">
        <v>1157</v>
      </c>
      <c r="B1207" s="4" t="s">
        <v>2396</v>
      </c>
      <c r="C1207" s="5" t="s">
        <v>2397</v>
      </c>
      <c r="D1207" s="7">
        <v>4969.38</v>
      </c>
      <c r="E1207" s="4"/>
      <c r="F1207" s="4"/>
      <c r="G1207" s="18">
        <f t="shared" si="18"/>
        <v>5008.1411640000006</v>
      </c>
    </row>
    <row r="1208" spans="1:7" x14ac:dyDescent="0.3">
      <c r="A1208" s="6">
        <v>1158</v>
      </c>
      <c r="B1208" s="4" t="s">
        <v>2398</v>
      </c>
      <c r="C1208" s="5" t="s">
        <v>2399</v>
      </c>
      <c r="D1208" s="7">
        <v>9440.51</v>
      </c>
      <c r="E1208" s="4"/>
      <c r="F1208" s="4"/>
      <c r="G1208" s="18">
        <f t="shared" si="18"/>
        <v>9514.1459780000005</v>
      </c>
    </row>
    <row r="1209" spans="1:7" x14ac:dyDescent="0.3">
      <c r="A1209" s="6">
        <v>1159</v>
      </c>
      <c r="B1209" s="6" t="s">
        <v>2400</v>
      </c>
      <c r="C1209" s="3" t="s">
        <v>2401</v>
      </c>
      <c r="D1209" s="8">
        <v>1286.3</v>
      </c>
      <c r="E1209" s="6"/>
      <c r="F1209" s="6"/>
      <c r="G1209" s="18">
        <f t="shared" si="18"/>
        <v>1296.33314</v>
      </c>
    </row>
    <row r="1210" spans="1:7" x14ac:dyDescent="0.3">
      <c r="A1210" s="6">
        <v>1160</v>
      </c>
      <c r="B1210" s="4" t="s">
        <v>2402</v>
      </c>
      <c r="C1210" s="5" t="s">
        <v>2403</v>
      </c>
      <c r="D1210" s="7">
        <v>5502.85</v>
      </c>
      <c r="E1210" s="4"/>
      <c r="F1210" s="4"/>
      <c r="G1210" s="18">
        <f t="shared" si="18"/>
        <v>5545.7722300000005</v>
      </c>
    </row>
    <row r="1211" spans="1:7" x14ac:dyDescent="0.3">
      <c r="A1211" s="6">
        <v>1161</v>
      </c>
      <c r="B1211" s="4" t="s">
        <v>2404</v>
      </c>
      <c r="C1211" s="5" t="s">
        <v>2405</v>
      </c>
      <c r="D1211" s="7">
        <v>2804.72</v>
      </c>
      <c r="E1211" s="4"/>
      <c r="F1211" s="4"/>
      <c r="G1211" s="18">
        <f t="shared" si="18"/>
        <v>2826.5968159999998</v>
      </c>
    </row>
    <row r="1212" spans="1:7" x14ac:dyDescent="0.3">
      <c r="A1212" s="6">
        <v>1162</v>
      </c>
      <c r="B1212" s="4" t="s">
        <v>2406</v>
      </c>
      <c r="C1212" s="5" t="s">
        <v>2407</v>
      </c>
      <c r="D1212" s="7">
        <v>14651.72</v>
      </c>
      <c r="E1212" s="4"/>
      <c r="F1212" s="4"/>
      <c r="G1212" s="18">
        <f t="shared" si="18"/>
        <v>14766.003416</v>
      </c>
    </row>
    <row r="1213" spans="1:7" x14ac:dyDescent="0.3">
      <c r="A1213" s="6">
        <v>1163</v>
      </c>
      <c r="B1213" s="6" t="s">
        <v>2408</v>
      </c>
      <c r="C1213" s="3" t="s">
        <v>2409</v>
      </c>
      <c r="D1213" s="8">
        <v>134922.66</v>
      </c>
      <c r="E1213" s="6"/>
      <c r="F1213" s="6"/>
      <c r="G1213" s="18">
        <f t="shared" si="18"/>
        <v>135975.056748</v>
      </c>
    </row>
    <row r="1214" spans="1:7" x14ac:dyDescent="0.3">
      <c r="A1214" s="6">
        <v>1164</v>
      </c>
      <c r="B1214" s="4" t="s">
        <v>2410</v>
      </c>
      <c r="C1214" s="5" t="s">
        <v>2411</v>
      </c>
      <c r="D1214" s="7">
        <v>16168.95</v>
      </c>
      <c r="E1214" s="4"/>
      <c r="F1214" s="4"/>
      <c r="G1214" s="18">
        <f t="shared" si="18"/>
        <v>16295.06781</v>
      </c>
    </row>
    <row r="1215" spans="1:7" x14ac:dyDescent="0.3">
      <c r="A1215" s="6"/>
      <c r="B1215" s="4" t="s">
        <v>2412</v>
      </c>
      <c r="C1215" s="5" t="s">
        <v>2413</v>
      </c>
      <c r="D1215" s="4"/>
      <c r="E1215" s="4"/>
      <c r="F1215" s="4"/>
      <c r="G1215" s="18">
        <f t="shared" si="18"/>
        <v>0</v>
      </c>
    </row>
    <row r="1216" spans="1:7" x14ac:dyDescent="0.3">
      <c r="A1216" s="6">
        <v>1165</v>
      </c>
      <c r="B1216" s="4" t="s">
        <v>2414</v>
      </c>
      <c r="C1216" s="5" t="s">
        <v>2415</v>
      </c>
      <c r="D1216" s="7">
        <v>8997.19</v>
      </c>
      <c r="E1216" s="4"/>
      <c r="F1216" s="4"/>
      <c r="G1216" s="18">
        <f t="shared" si="18"/>
        <v>9067.3680820000009</v>
      </c>
    </row>
    <row r="1217" spans="1:7" x14ac:dyDescent="0.3">
      <c r="A1217" s="6">
        <v>1166</v>
      </c>
      <c r="B1217" s="4" t="s">
        <v>2416</v>
      </c>
      <c r="C1217" s="5" t="s">
        <v>2417</v>
      </c>
      <c r="D1217" s="7">
        <v>5899.96</v>
      </c>
      <c r="E1217" s="4"/>
      <c r="F1217" s="4"/>
      <c r="G1217" s="18">
        <f t="shared" si="18"/>
        <v>5945.9796880000004</v>
      </c>
    </row>
    <row r="1218" spans="1:7" ht="26.4" x14ac:dyDescent="0.3">
      <c r="A1218" s="6">
        <v>1167</v>
      </c>
      <c r="B1218" s="4" t="s">
        <v>2418</v>
      </c>
      <c r="C1218" s="5" t="s">
        <v>2419</v>
      </c>
      <c r="D1218" s="7">
        <v>14250.86</v>
      </c>
      <c r="E1218" s="4"/>
      <c r="F1218" s="4"/>
      <c r="G1218" s="18">
        <f t="shared" si="18"/>
        <v>14362.016708000001</v>
      </c>
    </row>
    <row r="1219" spans="1:7" x14ac:dyDescent="0.3">
      <c r="A1219" s="6">
        <v>1168</v>
      </c>
      <c r="B1219" s="4" t="s">
        <v>2420</v>
      </c>
      <c r="C1219" s="5" t="s">
        <v>2421</v>
      </c>
      <c r="D1219" s="7">
        <v>14753.7</v>
      </c>
      <c r="E1219" s="4"/>
      <c r="F1219" s="4"/>
      <c r="G1219" s="18">
        <f t="shared" si="18"/>
        <v>14868.77886</v>
      </c>
    </row>
    <row r="1220" spans="1:7" ht="26.4" x14ac:dyDescent="0.3">
      <c r="A1220" s="6">
        <v>1169</v>
      </c>
      <c r="B1220" s="4" t="s">
        <v>2422</v>
      </c>
      <c r="C1220" s="5" t="s">
        <v>2423</v>
      </c>
      <c r="D1220" s="7">
        <v>7872.84</v>
      </c>
      <c r="E1220" s="4"/>
      <c r="F1220" s="4"/>
      <c r="G1220" s="18">
        <f t="shared" si="18"/>
        <v>7934.2481520000001</v>
      </c>
    </row>
    <row r="1221" spans="1:7" ht="26.4" x14ac:dyDescent="0.3">
      <c r="A1221" s="6">
        <v>1170</v>
      </c>
      <c r="B1221" s="4" t="s">
        <v>2424</v>
      </c>
      <c r="C1221" s="5" t="s">
        <v>2425</v>
      </c>
      <c r="D1221" s="7">
        <v>14459.21</v>
      </c>
      <c r="E1221" s="4"/>
      <c r="F1221" s="4"/>
      <c r="G1221" s="18">
        <f t="shared" si="18"/>
        <v>14571.991838</v>
      </c>
    </row>
    <row r="1222" spans="1:7" x14ac:dyDescent="0.3">
      <c r="A1222" s="6">
        <v>1171</v>
      </c>
      <c r="B1222" s="4" t="s">
        <v>2426</v>
      </c>
      <c r="C1222" s="5" t="s">
        <v>2427</v>
      </c>
      <c r="D1222" s="7">
        <v>65292.59</v>
      </c>
      <c r="E1222" s="4"/>
      <c r="F1222" s="4"/>
      <c r="G1222" s="18">
        <f t="shared" si="18"/>
        <v>65801.872201999999</v>
      </c>
    </row>
    <row r="1223" spans="1:7" x14ac:dyDescent="0.3">
      <c r="A1223" s="6">
        <v>1172</v>
      </c>
      <c r="B1223" s="4" t="s">
        <v>2428</v>
      </c>
      <c r="C1223" s="5" t="s">
        <v>2429</v>
      </c>
      <c r="D1223" s="7">
        <v>9046.06</v>
      </c>
      <c r="E1223" s="4"/>
      <c r="F1223" s="4"/>
      <c r="G1223" s="18">
        <f t="shared" si="18"/>
        <v>9116.6192680000004</v>
      </c>
    </row>
    <row r="1224" spans="1:7" ht="26.4" x14ac:dyDescent="0.3">
      <c r="A1224" s="6">
        <v>1173</v>
      </c>
      <c r="B1224" s="4" t="s">
        <v>2430</v>
      </c>
      <c r="C1224" s="5" t="s">
        <v>2431</v>
      </c>
      <c r="D1224" s="7">
        <v>53381.8</v>
      </c>
      <c r="E1224" s="4"/>
      <c r="F1224" s="4"/>
      <c r="G1224" s="18">
        <f t="shared" si="18"/>
        <v>53798.178040000006</v>
      </c>
    </row>
    <row r="1225" spans="1:7" x14ac:dyDescent="0.3">
      <c r="A1225" s="6">
        <v>1174</v>
      </c>
      <c r="B1225" s="4" t="s">
        <v>2432</v>
      </c>
      <c r="C1225" s="5" t="s">
        <v>2433</v>
      </c>
      <c r="D1225" s="7">
        <v>17389.27</v>
      </c>
      <c r="E1225" s="4"/>
      <c r="F1225" s="4"/>
      <c r="G1225" s="18">
        <f t="shared" si="18"/>
        <v>17524.906306000001</v>
      </c>
    </row>
    <row r="1226" spans="1:7" x14ac:dyDescent="0.3">
      <c r="A1226" s="6">
        <v>1175</v>
      </c>
      <c r="B1226" s="4" t="s">
        <v>2434</v>
      </c>
      <c r="C1226" s="5" t="s">
        <v>2435</v>
      </c>
      <c r="D1226" s="7">
        <v>13411.31</v>
      </c>
      <c r="E1226" s="4"/>
      <c r="F1226" s="4"/>
      <c r="G1226" s="18">
        <f t="shared" ref="G1226:G1289" si="19">D1226*1.0078</f>
        <v>13515.918218000001</v>
      </c>
    </row>
    <row r="1227" spans="1:7" x14ac:dyDescent="0.3">
      <c r="A1227" s="6">
        <v>1176</v>
      </c>
      <c r="B1227" s="4" t="s">
        <v>2436</v>
      </c>
      <c r="C1227" s="5" t="s">
        <v>2437</v>
      </c>
      <c r="D1227" s="7">
        <v>10242.040000000001</v>
      </c>
      <c r="E1227" s="4"/>
      <c r="F1227" s="4"/>
      <c r="G1227" s="18">
        <f t="shared" si="19"/>
        <v>10321.927912000001</v>
      </c>
    </row>
    <row r="1228" spans="1:7" x14ac:dyDescent="0.3">
      <c r="A1228" s="6">
        <v>1177</v>
      </c>
      <c r="B1228" s="4" t="s">
        <v>2438</v>
      </c>
      <c r="C1228" s="5" t="s">
        <v>2439</v>
      </c>
      <c r="D1228" s="7">
        <v>10345.120000000001</v>
      </c>
      <c r="E1228" s="4"/>
      <c r="F1228" s="4"/>
      <c r="G1228" s="18">
        <f t="shared" si="19"/>
        <v>10425.811936000002</v>
      </c>
    </row>
    <row r="1229" spans="1:7" x14ac:dyDescent="0.3">
      <c r="A1229" s="6">
        <v>1178</v>
      </c>
      <c r="B1229" s="4" t="s">
        <v>2440</v>
      </c>
      <c r="C1229" s="5" t="s">
        <v>2441</v>
      </c>
      <c r="D1229" s="7">
        <v>10301.719999999999</v>
      </c>
      <c r="E1229" s="4"/>
      <c r="F1229" s="4"/>
      <c r="G1229" s="18">
        <f t="shared" si="19"/>
        <v>10382.073415999999</v>
      </c>
    </row>
    <row r="1230" spans="1:7" x14ac:dyDescent="0.3">
      <c r="A1230" s="6">
        <v>1179</v>
      </c>
      <c r="B1230" s="4" t="s">
        <v>2442</v>
      </c>
      <c r="C1230" s="5" t="s">
        <v>2443</v>
      </c>
      <c r="D1230" s="7">
        <v>2864.94</v>
      </c>
      <c r="E1230" s="4"/>
      <c r="F1230" s="4"/>
      <c r="G1230" s="18">
        <f t="shared" si="19"/>
        <v>2887.2865320000001</v>
      </c>
    </row>
    <row r="1231" spans="1:7" ht="26.4" x14ac:dyDescent="0.3">
      <c r="A1231" s="6">
        <v>1180</v>
      </c>
      <c r="B1231" s="4" t="s">
        <v>2444</v>
      </c>
      <c r="C1231" s="5" t="s">
        <v>2445</v>
      </c>
      <c r="D1231" s="7">
        <v>9046.06</v>
      </c>
      <c r="E1231" s="4"/>
      <c r="F1231" s="4"/>
      <c r="G1231" s="18">
        <f t="shared" si="19"/>
        <v>9116.6192680000004</v>
      </c>
    </row>
    <row r="1232" spans="1:7" ht="26.4" x14ac:dyDescent="0.3">
      <c r="A1232" s="6">
        <v>1181</v>
      </c>
      <c r="B1232" s="4" t="s">
        <v>2446</v>
      </c>
      <c r="C1232" s="5" t="s">
        <v>2447</v>
      </c>
      <c r="D1232" s="7">
        <v>7747.38</v>
      </c>
      <c r="E1232" s="4"/>
      <c r="F1232" s="4"/>
      <c r="G1232" s="18">
        <f t="shared" si="19"/>
        <v>7807.8095640000001</v>
      </c>
    </row>
    <row r="1233" spans="1:7" ht="26.4" x14ac:dyDescent="0.3">
      <c r="A1233" s="6">
        <v>1182</v>
      </c>
      <c r="B1233" s="4" t="s">
        <v>2448</v>
      </c>
      <c r="C1233" s="5" t="s">
        <v>2449</v>
      </c>
      <c r="D1233" s="7">
        <v>231516.9</v>
      </c>
      <c r="E1233" s="4"/>
      <c r="F1233" s="4"/>
      <c r="G1233" s="18">
        <f t="shared" si="19"/>
        <v>233322.73181999999</v>
      </c>
    </row>
    <row r="1234" spans="1:7" x14ac:dyDescent="0.3">
      <c r="A1234" s="6">
        <v>1183</v>
      </c>
      <c r="B1234" s="4" t="s">
        <v>2450</v>
      </c>
      <c r="C1234" s="5" t="s">
        <v>2451</v>
      </c>
      <c r="D1234" s="7">
        <v>20587.04</v>
      </c>
      <c r="E1234" s="4"/>
      <c r="F1234" s="4"/>
      <c r="G1234" s="18">
        <f t="shared" si="19"/>
        <v>20747.618912000002</v>
      </c>
    </row>
    <row r="1235" spans="1:7" x14ac:dyDescent="0.3">
      <c r="A1235" s="6">
        <v>1184</v>
      </c>
      <c r="B1235" s="4" t="s">
        <v>2452</v>
      </c>
      <c r="C1235" s="5" t="s">
        <v>2453</v>
      </c>
      <c r="D1235" s="7">
        <v>8985.7999999999993</v>
      </c>
      <c r="E1235" s="4"/>
      <c r="F1235" s="4"/>
      <c r="G1235" s="18">
        <f t="shared" si="19"/>
        <v>9055.8892400000004</v>
      </c>
    </row>
    <row r="1236" spans="1:7" ht="26.4" x14ac:dyDescent="0.3">
      <c r="A1236" s="6">
        <v>1185</v>
      </c>
      <c r="B1236" s="4" t="s">
        <v>2454</v>
      </c>
      <c r="C1236" s="5" t="s">
        <v>2455</v>
      </c>
      <c r="D1236" s="7">
        <v>114943.07</v>
      </c>
      <c r="E1236" s="4"/>
      <c r="F1236" s="4"/>
      <c r="G1236" s="18">
        <f t="shared" si="19"/>
        <v>115839.62594600001</v>
      </c>
    </row>
    <row r="1237" spans="1:7" x14ac:dyDescent="0.3">
      <c r="A1237" s="6">
        <v>1186</v>
      </c>
      <c r="B1237" s="4" t="s">
        <v>2456</v>
      </c>
      <c r="C1237" s="5" t="s">
        <v>2457</v>
      </c>
      <c r="D1237" s="7">
        <v>88259.89</v>
      </c>
      <c r="E1237" s="4"/>
      <c r="F1237" s="4"/>
      <c r="G1237" s="18">
        <f t="shared" si="19"/>
        <v>88948.317142</v>
      </c>
    </row>
    <row r="1238" spans="1:7" x14ac:dyDescent="0.3">
      <c r="A1238" s="6">
        <v>1187</v>
      </c>
      <c r="B1238" s="4" t="s">
        <v>2458</v>
      </c>
      <c r="C1238" s="5" t="s">
        <v>2459</v>
      </c>
      <c r="D1238" s="7">
        <v>130833.53</v>
      </c>
      <c r="E1238" s="4"/>
      <c r="F1238" s="4"/>
      <c r="G1238" s="18">
        <f t="shared" si="19"/>
        <v>131854.03153400001</v>
      </c>
    </row>
    <row r="1239" spans="1:7" ht="26.4" x14ac:dyDescent="0.3">
      <c r="A1239" s="6">
        <v>1188</v>
      </c>
      <c r="B1239" s="4" t="s">
        <v>2460</v>
      </c>
      <c r="C1239" s="5" t="s">
        <v>2461</v>
      </c>
      <c r="D1239" s="7">
        <v>8870.14</v>
      </c>
      <c r="E1239" s="4"/>
      <c r="F1239" s="4"/>
      <c r="G1239" s="18">
        <f t="shared" si="19"/>
        <v>8939.3270919999995</v>
      </c>
    </row>
    <row r="1240" spans="1:7" ht="26.4" x14ac:dyDescent="0.3">
      <c r="A1240" s="6">
        <v>1189</v>
      </c>
      <c r="B1240" s="4" t="s">
        <v>2462</v>
      </c>
      <c r="C1240" s="5" t="s">
        <v>2463</v>
      </c>
      <c r="D1240" s="7">
        <v>288991.68</v>
      </c>
      <c r="E1240" s="4"/>
      <c r="F1240" s="4"/>
      <c r="G1240" s="18">
        <f t="shared" si="19"/>
        <v>291245.81510399998</v>
      </c>
    </row>
    <row r="1241" spans="1:7" x14ac:dyDescent="0.3">
      <c r="A1241" s="6">
        <v>1190</v>
      </c>
      <c r="B1241" s="4" t="s">
        <v>2464</v>
      </c>
      <c r="C1241" s="5" t="s">
        <v>2465</v>
      </c>
      <c r="D1241" s="7">
        <v>289399.61</v>
      </c>
      <c r="E1241" s="4"/>
      <c r="F1241" s="4"/>
      <c r="G1241" s="18">
        <f t="shared" si="19"/>
        <v>291656.926958</v>
      </c>
    </row>
    <row r="1242" spans="1:7" x14ac:dyDescent="0.3">
      <c r="A1242" s="6"/>
      <c r="B1242" s="4" t="s">
        <v>2466</v>
      </c>
      <c r="C1242" s="5" t="s">
        <v>2467</v>
      </c>
      <c r="D1242" s="4"/>
      <c r="E1242" s="4"/>
      <c r="F1242" s="4"/>
      <c r="G1242" s="18">
        <f t="shared" si="19"/>
        <v>0</v>
      </c>
    </row>
    <row r="1243" spans="1:7" ht="26.4" x14ac:dyDescent="0.3">
      <c r="A1243" s="6">
        <v>1191</v>
      </c>
      <c r="B1243" s="4" t="s">
        <v>2468</v>
      </c>
      <c r="C1243" s="5" t="s">
        <v>2469</v>
      </c>
      <c r="D1243" s="7">
        <v>1722.68</v>
      </c>
      <c r="E1243" s="4"/>
      <c r="F1243" s="4"/>
      <c r="G1243" s="18">
        <f t="shared" si="19"/>
        <v>1736.1169040000002</v>
      </c>
    </row>
    <row r="1244" spans="1:7" x14ac:dyDescent="0.3">
      <c r="A1244" s="6">
        <v>1192</v>
      </c>
      <c r="B1244" s="4" t="s">
        <v>2470</v>
      </c>
      <c r="C1244" s="5" t="s">
        <v>2471</v>
      </c>
      <c r="D1244" s="4">
        <v>856.75</v>
      </c>
      <c r="E1244" s="4"/>
      <c r="F1244" s="4"/>
      <c r="G1244" s="18">
        <f t="shared" si="19"/>
        <v>863.43265000000008</v>
      </c>
    </row>
    <row r="1245" spans="1:7" x14ac:dyDescent="0.3">
      <c r="A1245" s="6">
        <v>1193</v>
      </c>
      <c r="B1245" s="4" t="s">
        <v>2472</v>
      </c>
      <c r="C1245" s="5" t="s">
        <v>2473</v>
      </c>
      <c r="D1245" s="7">
        <v>1248.3900000000001</v>
      </c>
      <c r="E1245" s="4"/>
      <c r="F1245" s="4"/>
      <c r="G1245" s="18">
        <f t="shared" si="19"/>
        <v>1258.1274420000002</v>
      </c>
    </row>
    <row r="1246" spans="1:7" ht="26.4" x14ac:dyDescent="0.3">
      <c r="A1246" s="6">
        <v>1194</v>
      </c>
      <c r="B1246" s="6" t="s">
        <v>2474</v>
      </c>
      <c r="C1246" s="3" t="s">
        <v>2475</v>
      </c>
      <c r="D1246" s="8">
        <v>3895.89</v>
      </c>
      <c r="E1246" s="6"/>
      <c r="F1246" s="6"/>
      <c r="G1246" s="18">
        <f t="shared" si="19"/>
        <v>3926.2779420000002</v>
      </c>
    </row>
    <row r="1247" spans="1:7" ht="26.4" x14ac:dyDescent="0.3">
      <c r="A1247" s="6">
        <v>1195</v>
      </c>
      <c r="B1247" s="4" t="s">
        <v>2476</v>
      </c>
      <c r="C1247" s="5" t="s">
        <v>2477</v>
      </c>
      <c r="D1247" s="7">
        <v>1852.9</v>
      </c>
      <c r="E1247" s="4"/>
      <c r="F1247" s="4"/>
      <c r="G1247" s="18">
        <f t="shared" si="19"/>
        <v>1867.3526200000001</v>
      </c>
    </row>
    <row r="1248" spans="1:7" x14ac:dyDescent="0.3">
      <c r="A1248" s="6">
        <v>1196</v>
      </c>
      <c r="B1248" s="4" t="s">
        <v>2478</v>
      </c>
      <c r="C1248" s="5" t="s">
        <v>2479</v>
      </c>
      <c r="D1248" s="7">
        <v>2020.84</v>
      </c>
      <c r="E1248" s="4"/>
      <c r="F1248" s="4"/>
      <c r="G1248" s="18">
        <f t="shared" si="19"/>
        <v>2036.6025520000001</v>
      </c>
    </row>
    <row r="1249" spans="1:7" x14ac:dyDescent="0.3">
      <c r="A1249" s="6">
        <v>1197</v>
      </c>
      <c r="B1249" s="4" t="s">
        <v>2480</v>
      </c>
      <c r="C1249" s="5" t="s">
        <v>2481</v>
      </c>
      <c r="D1249" s="7">
        <v>6463.99</v>
      </c>
      <c r="E1249" s="4"/>
      <c r="F1249" s="4"/>
      <c r="G1249" s="18">
        <f t="shared" si="19"/>
        <v>6514.409122</v>
      </c>
    </row>
    <row r="1250" spans="1:7" ht="26.4" x14ac:dyDescent="0.3">
      <c r="A1250" s="6">
        <v>1198</v>
      </c>
      <c r="B1250" s="6" t="s">
        <v>2482</v>
      </c>
      <c r="C1250" s="3" t="s">
        <v>2483</v>
      </c>
      <c r="D1250" s="8">
        <v>9989.42</v>
      </c>
      <c r="E1250" s="6"/>
      <c r="F1250" s="6"/>
      <c r="G1250" s="18">
        <f t="shared" si="19"/>
        <v>10067.337476000001</v>
      </c>
    </row>
    <row r="1251" spans="1:7" ht="26.4" x14ac:dyDescent="0.3">
      <c r="A1251" s="6">
        <v>1199</v>
      </c>
      <c r="B1251" s="4" t="s">
        <v>2484</v>
      </c>
      <c r="C1251" s="5" t="s">
        <v>2485</v>
      </c>
      <c r="D1251" s="7">
        <v>7502.87</v>
      </c>
      <c r="E1251" s="4"/>
      <c r="F1251" s="4"/>
      <c r="G1251" s="18">
        <f t="shared" si="19"/>
        <v>7561.3923860000004</v>
      </c>
    </row>
    <row r="1252" spans="1:7" ht="26.4" x14ac:dyDescent="0.3">
      <c r="A1252" s="6">
        <v>1200</v>
      </c>
      <c r="B1252" s="4" t="s">
        <v>2486</v>
      </c>
      <c r="C1252" s="5" t="s">
        <v>2487</v>
      </c>
      <c r="D1252" s="7">
        <v>8176.25</v>
      </c>
      <c r="E1252" s="4"/>
      <c r="F1252" s="4"/>
      <c r="G1252" s="18">
        <f t="shared" si="19"/>
        <v>8240.0247500000005</v>
      </c>
    </row>
    <row r="1253" spans="1:7" x14ac:dyDescent="0.3">
      <c r="A1253" s="6">
        <v>1201</v>
      </c>
      <c r="B1253" s="4" t="s">
        <v>2488</v>
      </c>
      <c r="C1253" s="5" t="s">
        <v>2489</v>
      </c>
      <c r="D1253" s="7">
        <v>9068.2000000000007</v>
      </c>
      <c r="E1253" s="4"/>
      <c r="F1253" s="4"/>
      <c r="G1253" s="18">
        <f t="shared" si="19"/>
        <v>9138.9319600000017</v>
      </c>
    </row>
    <row r="1254" spans="1:7" x14ac:dyDescent="0.3">
      <c r="A1254" s="6">
        <v>1202</v>
      </c>
      <c r="B1254" s="6" t="s">
        <v>2490</v>
      </c>
      <c r="C1254" s="3" t="s">
        <v>2491</v>
      </c>
      <c r="D1254" s="8">
        <v>4531.5</v>
      </c>
      <c r="E1254" s="6"/>
      <c r="F1254" s="6"/>
      <c r="G1254" s="18">
        <f t="shared" si="19"/>
        <v>4566.8456999999999</v>
      </c>
    </row>
    <row r="1255" spans="1:7" x14ac:dyDescent="0.3">
      <c r="A1255" s="6">
        <v>1203</v>
      </c>
      <c r="B1255" s="4" t="s">
        <v>2492</v>
      </c>
      <c r="C1255" s="5" t="s">
        <v>2493</v>
      </c>
      <c r="D1255" s="7">
        <v>9251.9</v>
      </c>
      <c r="E1255" s="4"/>
      <c r="F1255" s="4"/>
      <c r="G1255" s="18">
        <f t="shared" si="19"/>
        <v>9324.0648199999996</v>
      </c>
    </row>
    <row r="1256" spans="1:7" ht="26.4" x14ac:dyDescent="0.3">
      <c r="A1256" s="6">
        <v>1204</v>
      </c>
      <c r="B1256" s="4" t="s">
        <v>2494</v>
      </c>
      <c r="C1256" s="5" t="s">
        <v>2495</v>
      </c>
      <c r="D1256" s="7">
        <v>8637.41</v>
      </c>
      <c r="E1256" s="4"/>
      <c r="F1256" s="4"/>
      <c r="G1256" s="18">
        <f t="shared" si="19"/>
        <v>8704.781798</v>
      </c>
    </row>
    <row r="1257" spans="1:7" x14ac:dyDescent="0.3">
      <c r="A1257" s="6">
        <v>1205</v>
      </c>
      <c r="B1257" s="4" t="s">
        <v>2496</v>
      </c>
      <c r="C1257" s="5" t="s">
        <v>2497</v>
      </c>
      <c r="D1257" s="7">
        <v>12855.61</v>
      </c>
      <c r="E1257" s="4"/>
      <c r="F1257" s="4"/>
      <c r="G1257" s="18">
        <f t="shared" si="19"/>
        <v>12955.883758000002</v>
      </c>
    </row>
    <row r="1258" spans="1:7" x14ac:dyDescent="0.3">
      <c r="A1258" s="6">
        <v>1206</v>
      </c>
      <c r="B1258" s="4" t="s">
        <v>2498</v>
      </c>
      <c r="C1258" s="5" t="s">
        <v>2499</v>
      </c>
      <c r="D1258" s="7">
        <v>2126.8000000000002</v>
      </c>
      <c r="E1258" s="4"/>
      <c r="F1258" s="4"/>
      <c r="G1258" s="18">
        <f t="shared" si="19"/>
        <v>2143.38904</v>
      </c>
    </row>
    <row r="1259" spans="1:7" x14ac:dyDescent="0.3">
      <c r="A1259" s="6">
        <v>1207</v>
      </c>
      <c r="B1259" s="6" t="s">
        <v>2500</v>
      </c>
      <c r="C1259" s="3" t="s">
        <v>2501</v>
      </c>
      <c r="D1259" s="8">
        <v>4777.3599999999997</v>
      </c>
      <c r="E1259" s="6"/>
      <c r="F1259" s="6"/>
      <c r="G1259" s="18">
        <f t="shared" si="19"/>
        <v>4814.6234079999995</v>
      </c>
    </row>
    <row r="1260" spans="1:7" x14ac:dyDescent="0.3">
      <c r="A1260" s="6">
        <v>1208</v>
      </c>
      <c r="B1260" s="4" t="s">
        <v>2502</v>
      </c>
      <c r="C1260" s="5" t="s">
        <v>2503</v>
      </c>
      <c r="D1260" s="7">
        <v>5585.48</v>
      </c>
      <c r="E1260" s="4"/>
      <c r="F1260" s="4"/>
      <c r="G1260" s="18">
        <f t="shared" si="19"/>
        <v>5629.0467439999993</v>
      </c>
    </row>
    <row r="1261" spans="1:7" x14ac:dyDescent="0.3">
      <c r="A1261" s="6">
        <v>1209</v>
      </c>
      <c r="B1261" s="6" t="s">
        <v>2504</v>
      </c>
      <c r="C1261" s="3" t="s">
        <v>2505</v>
      </c>
      <c r="D1261" s="8">
        <v>5250.61</v>
      </c>
      <c r="E1261" s="6"/>
      <c r="F1261" s="6"/>
      <c r="G1261" s="18">
        <f t="shared" si="19"/>
        <v>5291.5647579999995</v>
      </c>
    </row>
    <row r="1262" spans="1:7" x14ac:dyDescent="0.3">
      <c r="A1262" s="6">
        <v>1210</v>
      </c>
      <c r="B1262" s="4" t="s">
        <v>2506</v>
      </c>
      <c r="C1262" s="5" t="s">
        <v>2507</v>
      </c>
      <c r="D1262" s="7">
        <v>6106.59</v>
      </c>
      <c r="E1262" s="4"/>
      <c r="F1262" s="4"/>
      <c r="G1262" s="18">
        <f t="shared" si="19"/>
        <v>6154.2214020000001</v>
      </c>
    </row>
    <row r="1263" spans="1:7" x14ac:dyDescent="0.3">
      <c r="A1263" s="6">
        <v>1211</v>
      </c>
      <c r="B1263" s="4" t="s">
        <v>2508</v>
      </c>
      <c r="C1263" s="5" t="s">
        <v>2509</v>
      </c>
      <c r="D1263" s="7">
        <v>10148.91</v>
      </c>
      <c r="E1263" s="4"/>
      <c r="F1263" s="4"/>
      <c r="G1263" s="18">
        <f t="shared" si="19"/>
        <v>10228.071497999999</v>
      </c>
    </row>
    <row r="1264" spans="1:7" x14ac:dyDescent="0.3">
      <c r="A1264" s="6">
        <v>1212</v>
      </c>
      <c r="B1264" s="4" t="s">
        <v>2510</v>
      </c>
      <c r="C1264" s="5" t="s">
        <v>2511</v>
      </c>
      <c r="D1264" s="7">
        <v>36304.21</v>
      </c>
      <c r="E1264" s="4"/>
      <c r="F1264" s="4"/>
      <c r="G1264" s="18">
        <f t="shared" si="19"/>
        <v>36587.382837999998</v>
      </c>
    </row>
    <row r="1265" spans="1:7" x14ac:dyDescent="0.3">
      <c r="A1265" s="6">
        <v>1213</v>
      </c>
      <c r="B1265" s="4" t="s">
        <v>2512</v>
      </c>
      <c r="C1265" s="5" t="s">
        <v>2513</v>
      </c>
      <c r="D1265" s="7">
        <v>5828.8</v>
      </c>
      <c r="E1265" s="4"/>
      <c r="F1265" s="4"/>
      <c r="G1265" s="18">
        <f t="shared" si="19"/>
        <v>5874.2646400000003</v>
      </c>
    </row>
    <row r="1266" spans="1:7" ht="26.4" x14ac:dyDescent="0.3">
      <c r="A1266" s="6">
        <v>1214</v>
      </c>
      <c r="B1266" s="4" t="s">
        <v>2514</v>
      </c>
      <c r="C1266" s="5" t="s">
        <v>2515</v>
      </c>
      <c r="D1266" s="7">
        <v>5404.24</v>
      </c>
      <c r="E1266" s="4"/>
      <c r="F1266" s="4"/>
      <c r="G1266" s="18">
        <f t="shared" si="19"/>
        <v>5446.3930719999998</v>
      </c>
    </row>
    <row r="1267" spans="1:7" x14ac:dyDescent="0.3">
      <c r="A1267" s="6">
        <v>1215</v>
      </c>
      <c r="B1267" s="4" t="s">
        <v>2516</v>
      </c>
      <c r="C1267" s="5" t="s">
        <v>2517</v>
      </c>
      <c r="D1267" s="7">
        <v>9716.1</v>
      </c>
      <c r="E1267" s="4"/>
      <c r="F1267" s="4"/>
      <c r="G1267" s="18">
        <f t="shared" si="19"/>
        <v>9791.8855800000001</v>
      </c>
    </row>
    <row r="1268" spans="1:7" ht="26.4" x14ac:dyDescent="0.3">
      <c r="A1268" s="6">
        <v>1216</v>
      </c>
      <c r="B1268" s="6" t="s">
        <v>2518</v>
      </c>
      <c r="C1268" s="3" t="s">
        <v>2519</v>
      </c>
      <c r="D1268" s="8">
        <v>5629.37</v>
      </c>
      <c r="E1268" s="6"/>
      <c r="F1268" s="6"/>
      <c r="G1268" s="18">
        <f t="shared" si="19"/>
        <v>5673.2790860000005</v>
      </c>
    </row>
    <row r="1269" spans="1:7" x14ac:dyDescent="0.3">
      <c r="A1269" s="6">
        <v>1217</v>
      </c>
      <c r="B1269" s="4" t="s">
        <v>2520</v>
      </c>
      <c r="C1269" s="5" t="s">
        <v>2521</v>
      </c>
      <c r="D1269" s="7">
        <v>3793.77</v>
      </c>
      <c r="E1269" s="4"/>
      <c r="F1269" s="4"/>
      <c r="G1269" s="18">
        <f t="shared" si="19"/>
        <v>3823.361406</v>
      </c>
    </row>
    <row r="1270" spans="1:7" x14ac:dyDescent="0.3">
      <c r="A1270" s="6">
        <v>1218</v>
      </c>
      <c r="B1270" s="4" t="s">
        <v>2522</v>
      </c>
      <c r="C1270" s="5" t="s">
        <v>2523</v>
      </c>
      <c r="D1270" s="7">
        <v>3841.93</v>
      </c>
      <c r="E1270" s="4"/>
      <c r="F1270" s="4"/>
      <c r="G1270" s="18">
        <f t="shared" si="19"/>
        <v>3871.897054</v>
      </c>
    </row>
    <row r="1271" spans="1:7" x14ac:dyDescent="0.3">
      <c r="A1271" s="6">
        <v>1219</v>
      </c>
      <c r="B1271" s="4" t="s">
        <v>2524</v>
      </c>
      <c r="C1271" s="5" t="s">
        <v>2525</v>
      </c>
      <c r="D1271" s="7">
        <v>3841.93</v>
      </c>
      <c r="E1271" s="4"/>
      <c r="F1271" s="4"/>
      <c r="G1271" s="18">
        <f t="shared" si="19"/>
        <v>3871.897054</v>
      </c>
    </row>
    <row r="1272" spans="1:7" x14ac:dyDescent="0.3">
      <c r="A1272" s="6">
        <v>1220</v>
      </c>
      <c r="B1272" s="4" t="s">
        <v>2526</v>
      </c>
      <c r="C1272" s="5" t="s">
        <v>2527</v>
      </c>
      <c r="D1272" s="7">
        <v>4065.17</v>
      </c>
      <c r="E1272" s="4"/>
      <c r="F1272" s="4"/>
      <c r="G1272" s="18">
        <f t="shared" si="19"/>
        <v>4096.878326</v>
      </c>
    </row>
    <row r="1273" spans="1:7" x14ac:dyDescent="0.3">
      <c r="A1273" s="6">
        <v>1221</v>
      </c>
      <c r="B1273" s="4" t="s">
        <v>2528</v>
      </c>
      <c r="C1273" s="5" t="s">
        <v>2529</v>
      </c>
      <c r="D1273" s="7">
        <v>1670.62</v>
      </c>
      <c r="E1273" s="4"/>
      <c r="F1273" s="4"/>
      <c r="G1273" s="18">
        <f t="shared" si="19"/>
        <v>1683.650836</v>
      </c>
    </row>
    <row r="1274" spans="1:7" ht="39.6" x14ac:dyDescent="0.3">
      <c r="A1274" s="6">
        <v>1222</v>
      </c>
      <c r="B1274" s="4" t="s">
        <v>2530</v>
      </c>
      <c r="C1274" s="5" t="s">
        <v>2531</v>
      </c>
      <c r="D1274" s="7">
        <v>3275.64</v>
      </c>
      <c r="E1274" s="4"/>
      <c r="F1274" s="4"/>
      <c r="G1274" s="18">
        <f t="shared" si="19"/>
        <v>3301.1899920000001</v>
      </c>
    </row>
    <row r="1275" spans="1:7" x14ac:dyDescent="0.3">
      <c r="A1275" s="6">
        <v>1223</v>
      </c>
      <c r="B1275" s="4" t="s">
        <v>2532</v>
      </c>
      <c r="C1275" s="5" t="s">
        <v>2533</v>
      </c>
      <c r="D1275" s="7">
        <v>2412.39</v>
      </c>
      <c r="E1275" s="4"/>
      <c r="F1275" s="4"/>
      <c r="G1275" s="18">
        <f t="shared" si="19"/>
        <v>2431.2066420000001</v>
      </c>
    </row>
    <row r="1276" spans="1:7" ht="26.4" x14ac:dyDescent="0.3">
      <c r="A1276" s="6">
        <v>1224</v>
      </c>
      <c r="B1276" s="4" t="s">
        <v>2534</v>
      </c>
      <c r="C1276" s="5" t="s">
        <v>2535</v>
      </c>
      <c r="D1276" s="7">
        <v>3299.46</v>
      </c>
      <c r="E1276" s="4"/>
      <c r="F1276" s="4"/>
      <c r="G1276" s="18">
        <f t="shared" si="19"/>
        <v>3325.195788</v>
      </c>
    </row>
    <row r="1277" spans="1:7" x14ac:dyDescent="0.3">
      <c r="A1277" s="6">
        <v>1225</v>
      </c>
      <c r="B1277" s="4" t="s">
        <v>2536</v>
      </c>
      <c r="C1277" s="5" t="s">
        <v>2537</v>
      </c>
      <c r="D1277" s="4">
        <v>474.64</v>
      </c>
      <c r="E1277" s="4"/>
      <c r="F1277" s="4"/>
      <c r="G1277" s="18">
        <f t="shared" si="19"/>
        <v>478.34219200000001</v>
      </c>
    </row>
    <row r="1278" spans="1:7" x14ac:dyDescent="0.3">
      <c r="A1278" s="6">
        <v>1226</v>
      </c>
      <c r="B1278" s="4" t="s">
        <v>2538</v>
      </c>
      <c r="C1278" s="5" t="s">
        <v>2539</v>
      </c>
      <c r="D1278" s="7">
        <v>3206.92</v>
      </c>
      <c r="E1278" s="4"/>
      <c r="F1278" s="4"/>
      <c r="G1278" s="18">
        <f t="shared" si="19"/>
        <v>3231.9339760000003</v>
      </c>
    </row>
    <row r="1279" spans="1:7" x14ac:dyDescent="0.3">
      <c r="A1279" s="6">
        <v>1227</v>
      </c>
      <c r="B1279" s="4" t="s">
        <v>2540</v>
      </c>
      <c r="C1279" s="5" t="s">
        <v>2541</v>
      </c>
      <c r="D1279" s="7">
        <v>1852.03</v>
      </c>
      <c r="E1279" s="4"/>
      <c r="F1279" s="4"/>
      <c r="G1279" s="18">
        <f t="shared" si="19"/>
        <v>1866.4758340000001</v>
      </c>
    </row>
    <row r="1280" spans="1:7" x14ac:dyDescent="0.3">
      <c r="A1280" s="6">
        <v>1228</v>
      </c>
      <c r="B1280" s="4" t="s">
        <v>2542</v>
      </c>
      <c r="C1280" s="5" t="s">
        <v>2543</v>
      </c>
      <c r="D1280" s="7">
        <v>1852.03</v>
      </c>
      <c r="E1280" s="4"/>
      <c r="F1280" s="4"/>
      <c r="G1280" s="18">
        <f t="shared" si="19"/>
        <v>1866.4758340000001</v>
      </c>
    </row>
    <row r="1281" spans="1:7" x14ac:dyDescent="0.3">
      <c r="A1281" s="6">
        <v>1229</v>
      </c>
      <c r="B1281" s="4" t="s">
        <v>2544</v>
      </c>
      <c r="C1281" s="5" t="s">
        <v>2545</v>
      </c>
      <c r="D1281" s="4">
        <v>250.55</v>
      </c>
      <c r="E1281" s="4"/>
      <c r="F1281" s="4"/>
      <c r="G1281" s="18">
        <f t="shared" si="19"/>
        <v>252.50429000000003</v>
      </c>
    </row>
    <row r="1282" spans="1:7" x14ac:dyDescent="0.3">
      <c r="A1282" s="6">
        <v>1230</v>
      </c>
      <c r="B1282" s="4" t="s">
        <v>2546</v>
      </c>
      <c r="C1282" s="5" t="s">
        <v>2547</v>
      </c>
      <c r="D1282" s="7">
        <v>37678.75</v>
      </c>
      <c r="E1282" s="4"/>
      <c r="F1282" s="4"/>
      <c r="G1282" s="18">
        <f t="shared" si="19"/>
        <v>37972.644249999998</v>
      </c>
    </row>
    <row r="1283" spans="1:7" x14ac:dyDescent="0.3">
      <c r="A1283" s="6"/>
      <c r="B1283" s="4" t="s">
        <v>2548</v>
      </c>
      <c r="C1283" s="5" t="s">
        <v>2549</v>
      </c>
      <c r="D1283" s="4"/>
      <c r="E1283" s="4"/>
      <c r="F1283" s="4"/>
      <c r="G1283" s="18">
        <f t="shared" si="19"/>
        <v>0</v>
      </c>
    </row>
    <row r="1284" spans="1:7" x14ac:dyDescent="0.3">
      <c r="A1284" s="6"/>
      <c r="B1284" s="4" t="s">
        <v>2550</v>
      </c>
      <c r="C1284" s="5" t="s">
        <v>2551</v>
      </c>
      <c r="D1284" s="4"/>
      <c r="E1284" s="4"/>
      <c r="F1284" s="4"/>
      <c r="G1284" s="18">
        <f t="shared" si="19"/>
        <v>0</v>
      </c>
    </row>
    <row r="1285" spans="1:7" x14ac:dyDescent="0.3">
      <c r="A1285" s="6">
        <v>1231</v>
      </c>
      <c r="B1285" s="6" t="s">
        <v>2552</v>
      </c>
      <c r="C1285" s="3" t="s">
        <v>2553</v>
      </c>
      <c r="D1285" s="8">
        <v>5736.54</v>
      </c>
      <c r="E1285" s="6"/>
      <c r="F1285" s="6"/>
      <c r="G1285" s="18">
        <f t="shared" si="19"/>
        <v>5781.2850120000003</v>
      </c>
    </row>
    <row r="1286" spans="1:7" x14ac:dyDescent="0.3">
      <c r="A1286" s="6">
        <v>1232</v>
      </c>
      <c r="B1286" s="6" t="s">
        <v>2554</v>
      </c>
      <c r="C1286" s="3" t="s">
        <v>2555</v>
      </c>
      <c r="D1286" s="8">
        <v>5736.54</v>
      </c>
      <c r="E1286" s="6"/>
      <c r="F1286" s="6"/>
      <c r="G1286" s="18">
        <f t="shared" si="19"/>
        <v>5781.2850120000003</v>
      </c>
    </row>
    <row r="1287" spans="1:7" x14ac:dyDescent="0.3">
      <c r="A1287" s="6">
        <v>1233</v>
      </c>
      <c r="B1287" s="4" t="s">
        <v>2556</v>
      </c>
      <c r="C1287" s="5" t="s">
        <v>2557</v>
      </c>
      <c r="D1287" s="7">
        <v>5736.54</v>
      </c>
      <c r="E1287" s="4"/>
      <c r="F1287" s="4"/>
      <c r="G1287" s="18">
        <f t="shared" si="19"/>
        <v>5781.2850120000003</v>
      </c>
    </row>
    <row r="1288" spans="1:7" x14ac:dyDescent="0.3">
      <c r="A1288" s="6">
        <v>1234</v>
      </c>
      <c r="B1288" s="4" t="s">
        <v>2558</v>
      </c>
      <c r="C1288" s="5" t="s">
        <v>2559</v>
      </c>
      <c r="D1288" s="7">
        <v>5736.54</v>
      </c>
      <c r="E1288" s="4"/>
      <c r="F1288" s="4"/>
      <c r="G1288" s="18">
        <f t="shared" si="19"/>
        <v>5781.2850120000003</v>
      </c>
    </row>
    <row r="1289" spans="1:7" x14ac:dyDescent="0.3">
      <c r="A1289" s="6">
        <v>1235</v>
      </c>
      <c r="B1289" s="6" t="s">
        <v>2560</v>
      </c>
      <c r="C1289" s="3" t="s">
        <v>2561</v>
      </c>
      <c r="D1289" s="8">
        <v>5736.54</v>
      </c>
      <c r="E1289" s="6"/>
      <c r="F1289" s="6"/>
      <c r="G1289" s="18">
        <f t="shared" si="19"/>
        <v>5781.2850120000003</v>
      </c>
    </row>
    <row r="1290" spans="1:7" x14ac:dyDescent="0.3">
      <c r="A1290" s="6">
        <v>1236</v>
      </c>
      <c r="B1290" s="4" t="s">
        <v>2562</v>
      </c>
      <c r="C1290" s="5" t="s">
        <v>2563</v>
      </c>
      <c r="D1290" s="7">
        <v>5736.54</v>
      </c>
      <c r="E1290" s="4"/>
      <c r="F1290" s="4"/>
      <c r="G1290" s="18">
        <f t="shared" ref="G1290:G1353" si="20">D1290*1.0078</f>
        <v>5781.2850120000003</v>
      </c>
    </row>
    <row r="1291" spans="1:7" x14ac:dyDescent="0.3">
      <c r="A1291" s="6">
        <v>1237</v>
      </c>
      <c r="B1291" s="6" t="s">
        <v>2564</v>
      </c>
      <c r="C1291" s="3" t="s">
        <v>2565</v>
      </c>
      <c r="D1291" s="8">
        <v>5736.54</v>
      </c>
      <c r="E1291" s="6"/>
      <c r="F1291" s="6"/>
      <c r="G1291" s="18">
        <f t="shared" si="20"/>
        <v>5781.2850120000003</v>
      </c>
    </row>
    <row r="1292" spans="1:7" x14ac:dyDescent="0.3">
      <c r="A1292" s="6">
        <v>1238</v>
      </c>
      <c r="B1292" s="4" t="s">
        <v>2566</v>
      </c>
      <c r="C1292" s="5" t="s">
        <v>2567</v>
      </c>
      <c r="D1292" s="7">
        <v>5748.77</v>
      </c>
      <c r="E1292" s="4"/>
      <c r="F1292" s="4"/>
      <c r="G1292" s="18">
        <f t="shared" si="20"/>
        <v>5793.6104060000007</v>
      </c>
    </row>
    <row r="1293" spans="1:7" x14ac:dyDescent="0.3">
      <c r="A1293" s="6">
        <v>1239</v>
      </c>
      <c r="B1293" s="4" t="s">
        <v>2568</v>
      </c>
      <c r="C1293" s="5" t="s">
        <v>2569</v>
      </c>
      <c r="D1293" s="7">
        <v>5748.77</v>
      </c>
      <c r="E1293" s="4"/>
      <c r="F1293" s="4"/>
      <c r="G1293" s="18">
        <f t="shared" si="20"/>
        <v>5793.6104060000007</v>
      </c>
    </row>
    <row r="1294" spans="1:7" x14ac:dyDescent="0.3">
      <c r="A1294" s="6">
        <v>1240</v>
      </c>
      <c r="B1294" s="6" t="s">
        <v>2570</v>
      </c>
      <c r="C1294" s="3" t="s">
        <v>2571</v>
      </c>
      <c r="D1294" s="8">
        <v>7087.61</v>
      </c>
      <c r="E1294" s="6"/>
      <c r="F1294" s="6"/>
      <c r="G1294" s="18">
        <f t="shared" si="20"/>
        <v>7142.8933580000003</v>
      </c>
    </row>
    <row r="1295" spans="1:7" x14ac:dyDescent="0.3">
      <c r="A1295" s="6">
        <v>1241</v>
      </c>
      <c r="B1295" s="6" t="s">
        <v>2572</v>
      </c>
      <c r="C1295" s="3" t="s">
        <v>2573</v>
      </c>
      <c r="D1295" s="8">
        <v>7087.61</v>
      </c>
      <c r="E1295" s="6"/>
      <c r="F1295" s="6"/>
      <c r="G1295" s="18">
        <f t="shared" si="20"/>
        <v>7142.8933580000003</v>
      </c>
    </row>
    <row r="1296" spans="1:7" x14ac:dyDescent="0.3">
      <c r="A1296" s="6">
        <v>1242</v>
      </c>
      <c r="B1296" s="6" t="s">
        <v>2574</v>
      </c>
      <c r="C1296" s="3" t="s">
        <v>2575</v>
      </c>
      <c r="D1296" s="8">
        <v>5736.54</v>
      </c>
      <c r="E1296" s="6"/>
      <c r="F1296" s="6"/>
      <c r="G1296" s="18">
        <f t="shared" si="20"/>
        <v>5781.2850120000003</v>
      </c>
    </row>
    <row r="1297" spans="1:7" x14ac:dyDescent="0.3">
      <c r="A1297" s="6">
        <v>1243</v>
      </c>
      <c r="B1297" s="6" t="s">
        <v>2576</v>
      </c>
      <c r="C1297" s="3" t="s">
        <v>2577</v>
      </c>
      <c r="D1297" s="8">
        <v>5736.54</v>
      </c>
      <c r="E1297" s="6"/>
      <c r="F1297" s="6"/>
      <c r="G1297" s="18">
        <f t="shared" si="20"/>
        <v>5781.2850120000003</v>
      </c>
    </row>
    <row r="1298" spans="1:7" x14ac:dyDescent="0.3">
      <c r="A1298" s="6">
        <v>1244</v>
      </c>
      <c r="B1298" s="4" t="s">
        <v>2578</v>
      </c>
      <c r="C1298" s="5" t="s">
        <v>2579</v>
      </c>
      <c r="D1298" s="7">
        <v>5736.54</v>
      </c>
      <c r="E1298" s="4"/>
      <c r="F1298" s="4"/>
      <c r="G1298" s="18">
        <f t="shared" si="20"/>
        <v>5781.2850120000003</v>
      </c>
    </row>
    <row r="1299" spans="1:7" ht="39.6" x14ac:dyDescent="0.3">
      <c r="A1299" s="6">
        <v>1245</v>
      </c>
      <c r="B1299" s="4" t="s">
        <v>2580</v>
      </c>
      <c r="C1299" s="5" t="s">
        <v>2581</v>
      </c>
      <c r="D1299" s="7">
        <v>5513.33</v>
      </c>
      <c r="E1299" s="4"/>
      <c r="F1299" s="4"/>
      <c r="G1299" s="18">
        <f t="shared" si="20"/>
        <v>5556.3339740000001</v>
      </c>
    </row>
    <row r="1300" spans="1:7" x14ac:dyDescent="0.3">
      <c r="A1300" s="6"/>
      <c r="B1300" s="4" t="s">
        <v>2582</v>
      </c>
      <c r="C1300" s="5" t="s">
        <v>2583</v>
      </c>
      <c r="D1300" s="4"/>
      <c r="E1300" s="4"/>
      <c r="F1300" s="4"/>
      <c r="G1300" s="18">
        <f t="shared" si="20"/>
        <v>0</v>
      </c>
    </row>
    <row r="1301" spans="1:7" ht="26.4" x14ac:dyDescent="0.3">
      <c r="A1301" s="6">
        <v>1246</v>
      </c>
      <c r="B1301" s="6" t="s">
        <v>2584</v>
      </c>
      <c r="C1301" s="3" t="s">
        <v>2585</v>
      </c>
      <c r="D1301" s="8">
        <v>6058.26</v>
      </c>
      <c r="E1301" s="6"/>
      <c r="F1301" s="6"/>
      <c r="G1301" s="18">
        <f t="shared" si="20"/>
        <v>6105.5144280000004</v>
      </c>
    </row>
    <row r="1302" spans="1:7" x14ac:dyDescent="0.3">
      <c r="A1302" s="6">
        <v>1247</v>
      </c>
      <c r="B1302" s="6" t="s">
        <v>2586</v>
      </c>
      <c r="C1302" s="3" t="s">
        <v>2587</v>
      </c>
      <c r="D1302" s="8">
        <v>5823.75</v>
      </c>
      <c r="E1302" s="6"/>
      <c r="F1302" s="6"/>
      <c r="G1302" s="18">
        <f t="shared" si="20"/>
        <v>5869.1752500000002</v>
      </c>
    </row>
    <row r="1303" spans="1:7" x14ac:dyDescent="0.3">
      <c r="A1303" s="6">
        <v>1248</v>
      </c>
      <c r="B1303" s="6" t="s">
        <v>2588</v>
      </c>
      <c r="C1303" s="3" t="s">
        <v>2589</v>
      </c>
      <c r="D1303" s="8">
        <v>5930.57</v>
      </c>
      <c r="E1303" s="6"/>
      <c r="F1303" s="6"/>
      <c r="G1303" s="18">
        <f t="shared" si="20"/>
        <v>5976.8284459999995</v>
      </c>
    </row>
    <row r="1304" spans="1:7" x14ac:dyDescent="0.3">
      <c r="A1304" s="6">
        <v>1249</v>
      </c>
      <c r="B1304" s="4" t="s">
        <v>2590</v>
      </c>
      <c r="C1304" s="5" t="s">
        <v>2591</v>
      </c>
      <c r="D1304" s="7">
        <v>5930.57</v>
      </c>
      <c r="E1304" s="4"/>
      <c r="F1304" s="4"/>
      <c r="G1304" s="18">
        <f t="shared" si="20"/>
        <v>5976.8284459999995</v>
      </c>
    </row>
    <row r="1305" spans="1:7" x14ac:dyDescent="0.3">
      <c r="A1305" s="6">
        <v>1250</v>
      </c>
      <c r="B1305" s="4" t="s">
        <v>2592</v>
      </c>
      <c r="C1305" s="5" t="s">
        <v>2593</v>
      </c>
      <c r="D1305" s="7">
        <v>4175.78</v>
      </c>
      <c r="E1305" s="4"/>
      <c r="F1305" s="4"/>
      <c r="G1305" s="18">
        <f t="shared" si="20"/>
        <v>4208.3510839999999</v>
      </c>
    </row>
    <row r="1306" spans="1:7" x14ac:dyDescent="0.3">
      <c r="A1306" s="6">
        <v>1251</v>
      </c>
      <c r="B1306" s="6" t="s">
        <v>2594</v>
      </c>
      <c r="C1306" s="3" t="s">
        <v>2595</v>
      </c>
      <c r="D1306" s="8">
        <v>5526.08</v>
      </c>
      <c r="E1306" s="6"/>
      <c r="F1306" s="6"/>
      <c r="G1306" s="18">
        <f t="shared" si="20"/>
        <v>5569.1834239999998</v>
      </c>
    </row>
    <row r="1307" spans="1:7" x14ac:dyDescent="0.3">
      <c r="A1307" s="6">
        <v>1252</v>
      </c>
      <c r="B1307" s="6" t="s">
        <v>2596</v>
      </c>
      <c r="C1307" s="3" t="s">
        <v>2597</v>
      </c>
      <c r="D1307" s="8">
        <v>3105.52</v>
      </c>
      <c r="E1307" s="6"/>
      <c r="F1307" s="6"/>
      <c r="G1307" s="18">
        <f t="shared" si="20"/>
        <v>3129.7430560000003</v>
      </c>
    </row>
    <row r="1308" spans="1:7" x14ac:dyDescent="0.3">
      <c r="A1308" s="6">
        <v>1253</v>
      </c>
      <c r="B1308" s="4" t="s">
        <v>2598</v>
      </c>
      <c r="C1308" s="5" t="s">
        <v>2599</v>
      </c>
      <c r="D1308" s="7">
        <v>2823.95</v>
      </c>
      <c r="E1308" s="4"/>
      <c r="F1308" s="4"/>
      <c r="G1308" s="18">
        <f t="shared" si="20"/>
        <v>2845.9768100000001</v>
      </c>
    </row>
    <row r="1309" spans="1:7" ht="26.4" x14ac:dyDescent="0.3">
      <c r="A1309" s="6">
        <v>1254</v>
      </c>
      <c r="B1309" s="6" t="s">
        <v>2600</v>
      </c>
      <c r="C1309" s="3" t="s">
        <v>2601</v>
      </c>
      <c r="D1309" s="8">
        <v>6309.99</v>
      </c>
      <c r="E1309" s="6"/>
      <c r="F1309" s="6"/>
      <c r="G1309" s="18">
        <f t="shared" si="20"/>
        <v>6359.2079219999996</v>
      </c>
    </row>
    <row r="1310" spans="1:7" x14ac:dyDescent="0.3">
      <c r="A1310" s="6">
        <v>1255</v>
      </c>
      <c r="B1310" s="4" t="s">
        <v>2602</v>
      </c>
      <c r="C1310" s="5" t="s">
        <v>2603</v>
      </c>
      <c r="D1310" s="7">
        <v>3011.11</v>
      </c>
      <c r="E1310" s="4"/>
      <c r="F1310" s="4"/>
      <c r="G1310" s="18">
        <f t="shared" si="20"/>
        <v>3034.5966580000004</v>
      </c>
    </row>
    <row r="1311" spans="1:7" ht="39.6" x14ac:dyDescent="0.3">
      <c r="A1311" s="6">
        <v>1256</v>
      </c>
      <c r="B1311" s="6" t="s">
        <v>2604</v>
      </c>
      <c r="C1311" s="3" t="s">
        <v>2605</v>
      </c>
      <c r="D1311" s="8">
        <v>7627.65</v>
      </c>
      <c r="E1311" s="6"/>
      <c r="F1311" s="6"/>
      <c r="G1311" s="18">
        <f t="shared" si="20"/>
        <v>7687.1456699999999</v>
      </c>
    </row>
    <row r="1312" spans="1:7" ht="26.4" x14ac:dyDescent="0.3">
      <c r="A1312" s="6">
        <v>1257</v>
      </c>
      <c r="B1312" s="4" t="s">
        <v>2606</v>
      </c>
      <c r="C1312" s="5" t="s">
        <v>2607</v>
      </c>
      <c r="D1312" s="7">
        <v>5367.17</v>
      </c>
      <c r="E1312" s="4"/>
      <c r="F1312" s="4"/>
      <c r="G1312" s="18">
        <f t="shared" si="20"/>
        <v>5409.0339260000001</v>
      </c>
    </row>
    <row r="1313" spans="1:7" x14ac:dyDescent="0.3">
      <c r="A1313" s="6">
        <v>1258</v>
      </c>
      <c r="B1313" s="6" t="s">
        <v>2608</v>
      </c>
      <c r="C1313" s="3" t="s">
        <v>2609</v>
      </c>
      <c r="D1313" s="8">
        <v>2092.0100000000002</v>
      </c>
      <c r="E1313" s="6"/>
      <c r="F1313" s="6"/>
      <c r="G1313" s="18">
        <f t="shared" si="20"/>
        <v>2108.3276780000001</v>
      </c>
    </row>
    <row r="1314" spans="1:7" ht="26.4" x14ac:dyDescent="0.3">
      <c r="A1314" s="6">
        <v>1259</v>
      </c>
      <c r="B1314" s="6" t="s">
        <v>2610</v>
      </c>
      <c r="C1314" s="3" t="s">
        <v>2611</v>
      </c>
      <c r="D1314" s="8">
        <v>3591.2</v>
      </c>
      <c r="E1314" s="6"/>
      <c r="F1314" s="6"/>
      <c r="G1314" s="18">
        <f t="shared" si="20"/>
        <v>3619.2113599999998</v>
      </c>
    </row>
    <row r="1315" spans="1:7" x14ac:dyDescent="0.3">
      <c r="A1315" s="6">
        <v>1260</v>
      </c>
      <c r="B1315" s="6" t="s">
        <v>2612</v>
      </c>
      <c r="C1315" s="3" t="s">
        <v>2613</v>
      </c>
      <c r="D1315" s="8">
        <v>1924.05</v>
      </c>
      <c r="E1315" s="6"/>
      <c r="F1315" s="6"/>
      <c r="G1315" s="18">
        <f t="shared" si="20"/>
        <v>1939.0575900000001</v>
      </c>
    </row>
    <row r="1316" spans="1:7" ht="26.4" x14ac:dyDescent="0.3">
      <c r="A1316" s="6">
        <v>1261</v>
      </c>
      <c r="B1316" s="4" t="s">
        <v>2614</v>
      </c>
      <c r="C1316" s="5" t="s">
        <v>2615</v>
      </c>
      <c r="D1316" s="7">
        <v>3317.41</v>
      </c>
      <c r="E1316" s="4"/>
      <c r="F1316" s="4"/>
      <c r="G1316" s="18">
        <f t="shared" si="20"/>
        <v>3343.2857979999999</v>
      </c>
    </row>
    <row r="1317" spans="1:7" x14ac:dyDescent="0.3">
      <c r="A1317" s="6">
        <v>1262</v>
      </c>
      <c r="B1317" s="4" t="s">
        <v>2616</v>
      </c>
      <c r="C1317" s="5" t="s">
        <v>2617</v>
      </c>
      <c r="D1317" s="7">
        <v>3581.75</v>
      </c>
      <c r="E1317" s="4"/>
      <c r="F1317" s="4"/>
      <c r="G1317" s="18">
        <f t="shared" si="20"/>
        <v>3609.6876500000003</v>
      </c>
    </row>
    <row r="1318" spans="1:7" x14ac:dyDescent="0.3">
      <c r="A1318" s="6">
        <v>1263</v>
      </c>
      <c r="B1318" s="4" t="s">
        <v>2618</v>
      </c>
      <c r="C1318" s="5" t="s">
        <v>2619</v>
      </c>
      <c r="D1318" s="7">
        <v>3917.49</v>
      </c>
      <c r="E1318" s="4"/>
      <c r="F1318" s="4"/>
      <c r="G1318" s="18">
        <f t="shared" si="20"/>
        <v>3948.0464219999999</v>
      </c>
    </row>
    <row r="1319" spans="1:7" x14ac:dyDescent="0.3">
      <c r="A1319" s="6">
        <v>1264</v>
      </c>
      <c r="B1319" s="6" t="s">
        <v>2620</v>
      </c>
      <c r="C1319" s="3" t="s">
        <v>2621</v>
      </c>
      <c r="D1319" s="8">
        <v>3896.32</v>
      </c>
      <c r="E1319" s="6"/>
      <c r="F1319" s="6"/>
      <c r="G1319" s="18">
        <f t="shared" si="20"/>
        <v>3926.7112960000004</v>
      </c>
    </row>
    <row r="1320" spans="1:7" ht="26.4" x14ac:dyDescent="0.3">
      <c r="A1320" s="6">
        <v>1265</v>
      </c>
      <c r="B1320" s="6" t="s">
        <v>2622</v>
      </c>
      <c r="C1320" s="3" t="s">
        <v>2623</v>
      </c>
      <c r="D1320" s="8">
        <v>3362.1</v>
      </c>
      <c r="E1320" s="6"/>
      <c r="F1320" s="6"/>
      <c r="G1320" s="18">
        <f t="shared" si="20"/>
        <v>3388.32438</v>
      </c>
    </row>
    <row r="1321" spans="1:7" x14ac:dyDescent="0.3">
      <c r="A1321" s="6">
        <v>1266</v>
      </c>
      <c r="B1321" s="4" t="s">
        <v>2624</v>
      </c>
      <c r="C1321" s="5" t="s">
        <v>2625</v>
      </c>
      <c r="D1321" s="7">
        <v>3362.1</v>
      </c>
      <c r="E1321" s="4"/>
      <c r="F1321" s="4"/>
      <c r="G1321" s="18">
        <f t="shared" si="20"/>
        <v>3388.32438</v>
      </c>
    </row>
    <row r="1322" spans="1:7" x14ac:dyDescent="0.3">
      <c r="A1322" s="6">
        <v>1267</v>
      </c>
      <c r="B1322" s="4" t="s">
        <v>2626</v>
      </c>
      <c r="C1322" s="5" t="s">
        <v>2627</v>
      </c>
      <c r="D1322" s="7">
        <v>4579.54</v>
      </c>
      <c r="E1322" s="4"/>
      <c r="F1322" s="4"/>
      <c r="G1322" s="18">
        <f t="shared" si="20"/>
        <v>4615.2604120000005</v>
      </c>
    </row>
    <row r="1323" spans="1:7" x14ac:dyDescent="0.3">
      <c r="A1323" s="6">
        <v>1268</v>
      </c>
      <c r="B1323" s="4" t="s">
        <v>2628</v>
      </c>
      <c r="C1323" s="5" t="s">
        <v>2629</v>
      </c>
      <c r="D1323" s="7">
        <v>1968.74</v>
      </c>
      <c r="E1323" s="4"/>
      <c r="F1323" s="4"/>
      <c r="G1323" s="18">
        <f t="shared" si="20"/>
        <v>1984.096172</v>
      </c>
    </row>
    <row r="1324" spans="1:7" x14ac:dyDescent="0.3">
      <c r="A1324" s="6">
        <v>1269</v>
      </c>
      <c r="B1324" s="6" t="s">
        <v>2630</v>
      </c>
      <c r="C1324" s="3" t="s">
        <v>2631</v>
      </c>
      <c r="D1324" s="8">
        <v>1498.86</v>
      </c>
      <c r="E1324" s="6"/>
      <c r="F1324" s="6"/>
      <c r="G1324" s="18">
        <f t="shared" si="20"/>
        <v>1510.5511079999999</v>
      </c>
    </row>
    <row r="1325" spans="1:7" x14ac:dyDescent="0.3">
      <c r="A1325" s="6">
        <v>1270</v>
      </c>
      <c r="B1325" s="6" t="s">
        <v>2632</v>
      </c>
      <c r="C1325" s="3" t="s">
        <v>2633</v>
      </c>
      <c r="D1325" s="8">
        <v>1498.86</v>
      </c>
      <c r="E1325" s="6"/>
      <c r="F1325" s="6"/>
      <c r="G1325" s="18">
        <f t="shared" si="20"/>
        <v>1510.5511079999999</v>
      </c>
    </row>
    <row r="1326" spans="1:7" x14ac:dyDescent="0.3">
      <c r="A1326" s="6">
        <v>1271</v>
      </c>
      <c r="B1326" s="4" t="s">
        <v>2634</v>
      </c>
      <c r="C1326" s="5" t="s">
        <v>2635</v>
      </c>
      <c r="D1326" s="7">
        <v>1654.18</v>
      </c>
      <c r="E1326" s="4"/>
      <c r="F1326" s="4"/>
      <c r="G1326" s="18">
        <f t="shared" si="20"/>
        <v>1667.0826040000002</v>
      </c>
    </row>
    <row r="1327" spans="1:7" x14ac:dyDescent="0.3">
      <c r="A1327" s="6">
        <v>1272</v>
      </c>
      <c r="B1327" s="6" t="s">
        <v>2636</v>
      </c>
      <c r="C1327" s="3" t="s">
        <v>2637</v>
      </c>
      <c r="D1327" s="8">
        <v>2157.35</v>
      </c>
      <c r="E1327" s="6"/>
      <c r="F1327" s="6"/>
      <c r="G1327" s="18">
        <f t="shared" si="20"/>
        <v>2174.17733</v>
      </c>
    </row>
    <row r="1328" spans="1:7" x14ac:dyDescent="0.3">
      <c r="A1328" s="6">
        <v>1273</v>
      </c>
      <c r="B1328" s="4" t="s">
        <v>2638</v>
      </c>
      <c r="C1328" s="5" t="s">
        <v>2639</v>
      </c>
      <c r="D1328" s="7">
        <v>1835.09</v>
      </c>
      <c r="E1328" s="4"/>
      <c r="F1328" s="4"/>
      <c r="G1328" s="18">
        <f t="shared" si="20"/>
        <v>1849.4037020000001</v>
      </c>
    </row>
    <row r="1329" spans="1:7" x14ac:dyDescent="0.3">
      <c r="A1329" s="6">
        <v>1274</v>
      </c>
      <c r="B1329" s="4" t="s">
        <v>2640</v>
      </c>
      <c r="C1329" s="5" t="s">
        <v>2641</v>
      </c>
      <c r="D1329" s="7">
        <v>2510.63</v>
      </c>
      <c r="E1329" s="4"/>
      <c r="F1329" s="4"/>
      <c r="G1329" s="18">
        <f t="shared" si="20"/>
        <v>2530.2129140000002</v>
      </c>
    </row>
    <row r="1330" spans="1:7" x14ac:dyDescent="0.3">
      <c r="A1330" s="6">
        <v>1275</v>
      </c>
      <c r="B1330" s="4" t="s">
        <v>2642</v>
      </c>
      <c r="C1330" s="5" t="s">
        <v>2643</v>
      </c>
      <c r="D1330" s="7">
        <v>1482.37</v>
      </c>
      <c r="E1330" s="4"/>
      <c r="F1330" s="4"/>
      <c r="G1330" s="18">
        <f t="shared" si="20"/>
        <v>1493.9324859999999</v>
      </c>
    </row>
    <row r="1331" spans="1:7" x14ac:dyDescent="0.3">
      <c r="A1331" s="6">
        <v>1276</v>
      </c>
      <c r="B1331" s="6" t="s">
        <v>2644</v>
      </c>
      <c r="C1331" s="3" t="s">
        <v>2645</v>
      </c>
      <c r="D1331" s="8">
        <v>4249.62</v>
      </c>
      <c r="E1331" s="6"/>
      <c r="F1331" s="6"/>
      <c r="G1331" s="18">
        <f t="shared" si="20"/>
        <v>4282.7670360000002</v>
      </c>
    </row>
    <row r="1332" spans="1:7" x14ac:dyDescent="0.3">
      <c r="A1332" s="6">
        <v>1277</v>
      </c>
      <c r="B1332" s="4" t="s">
        <v>2646</v>
      </c>
      <c r="C1332" s="5" t="s">
        <v>2647</v>
      </c>
      <c r="D1332" s="7">
        <v>2993.06</v>
      </c>
      <c r="E1332" s="4"/>
      <c r="F1332" s="4"/>
      <c r="G1332" s="18">
        <f t="shared" si="20"/>
        <v>3016.4058679999998</v>
      </c>
    </row>
    <row r="1333" spans="1:7" x14ac:dyDescent="0.3">
      <c r="A1333" s="6">
        <v>1278</v>
      </c>
      <c r="B1333" s="4" t="s">
        <v>2648</v>
      </c>
      <c r="C1333" s="5" t="s">
        <v>2649</v>
      </c>
      <c r="D1333" s="7">
        <v>4579.54</v>
      </c>
      <c r="E1333" s="4"/>
      <c r="F1333" s="4"/>
      <c r="G1333" s="18">
        <f t="shared" si="20"/>
        <v>4615.2604120000005</v>
      </c>
    </row>
    <row r="1334" spans="1:7" x14ac:dyDescent="0.3">
      <c r="A1334" s="6">
        <v>1279</v>
      </c>
      <c r="B1334" s="4" t="s">
        <v>2650</v>
      </c>
      <c r="C1334" s="5" t="s">
        <v>2651</v>
      </c>
      <c r="D1334" s="7">
        <v>4353.12</v>
      </c>
      <c r="E1334" s="4"/>
      <c r="F1334" s="4"/>
      <c r="G1334" s="18">
        <f t="shared" si="20"/>
        <v>4387.0743359999997</v>
      </c>
    </row>
    <row r="1335" spans="1:7" x14ac:dyDescent="0.3">
      <c r="A1335" s="6">
        <v>1280</v>
      </c>
      <c r="B1335" s="4" t="s">
        <v>2652</v>
      </c>
      <c r="C1335" s="5" t="s">
        <v>2653</v>
      </c>
      <c r="D1335" s="7">
        <v>4367.1099999999997</v>
      </c>
      <c r="E1335" s="4"/>
      <c r="F1335" s="4"/>
      <c r="G1335" s="18">
        <f t="shared" si="20"/>
        <v>4401.1734580000002</v>
      </c>
    </row>
    <row r="1336" spans="1:7" x14ac:dyDescent="0.3">
      <c r="A1336" s="6">
        <v>1281</v>
      </c>
      <c r="B1336" s="6" t="s">
        <v>2654</v>
      </c>
      <c r="C1336" s="3" t="s">
        <v>2655</v>
      </c>
      <c r="D1336" s="8">
        <v>3952.14</v>
      </c>
      <c r="E1336" s="6"/>
      <c r="F1336" s="6"/>
      <c r="G1336" s="18">
        <f t="shared" si="20"/>
        <v>3982.966692</v>
      </c>
    </row>
    <row r="1337" spans="1:7" ht="26.4" x14ac:dyDescent="0.3">
      <c r="A1337" s="6">
        <v>1282</v>
      </c>
      <c r="B1337" s="4" t="s">
        <v>2656</v>
      </c>
      <c r="C1337" s="5" t="s">
        <v>2657</v>
      </c>
      <c r="D1337" s="7">
        <v>8861.7900000000009</v>
      </c>
      <c r="E1337" s="4"/>
      <c r="F1337" s="4"/>
      <c r="G1337" s="18">
        <f t="shared" si="20"/>
        <v>8930.9119620000019</v>
      </c>
    </row>
    <row r="1338" spans="1:7" x14ac:dyDescent="0.3">
      <c r="A1338" s="6">
        <v>1283</v>
      </c>
      <c r="B1338" s="4" t="s">
        <v>2658</v>
      </c>
      <c r="C1338" s="5" t="s">
        <v>2659</v>
      </c>
      <c r="D1338" s="7">
        <v>8861.7900000000009</v>
      </c>
      <c r="E1338" s="4"/>
      <c r="F1338" s="4"/>
      <c r="G1338" s="18">
        <f t="shared" si="20"/>
        <v>8930.9119620000019</v>
      </c>
    </row>
    <row r="1339" spans="1:7" x14ac:dyDescent="0.3">
      <c r="A1339" s="6">
        <v>1284</v>
      </c>
      <c r="B1339" s="4" t="s">
        <v>2660</v>
      </c>
      <c r="C1339" s="5" t="s">
        <v>2661</v>
      </c>
      <c r="D1339" s="7">
        <v>8861.7900000000009</v>
      </c>
      <c r="E1339" s="4"/>
      <c r="F1339" s="4"/>
      <c r="G1339" s="18">
        <f t="shared" si="20"/>
        <v>8930.9119620000019</v>
      </c>
    </row>
    <row r="1340" spans="1:7" x14ac:dyDescent="0.3">
      <c r="A1340" s="6">
        <v>1285</v>
      </c>
      <c r="B1340" s="6" t="s">
        <v>2662</v>
      </c>
      <c r="C1340" s="3" t="s">
        <v>2663</v>
      </c>
      <c r="D1340" s="8">
        <v>3164.65</v>
      </c>
      <c r="E1340" s="6"/>
      <c r="F1340" s="6"/>
      <c r="G1340" s="18">
        <f t="shared" si="20"/>
        <v>3189.3342700000003</v>
      </c>
    </row>
    <row r="1341" spans="1:7" x14ac:dyDescent="0.3">
      <c r="A1341" s="6">
        <v>1286</v>
      </c>
      <c r="B1341" s="4" t="s">
        <v>2664</v>
      </c>
      <c r="C1341" s="5" t="s">
        <v>2665</v>
      </c>
      <c r="D1341" s="7">
        <v>3705.52</v>
      </c>
      <c r="E1341" s="4"/>
      <c r="F1341" s="4"/>
      <c r="G1341" s="18">
        <f t="shared" si="20"/>
        <v>3734.4230560000001</v>
      </c>
    </row>
    <row r="1342" spans="1:7" x14ac:dyDescent="0.3">
      <c r="A1342" s="6">
        <v>1287</v>
      </c>
      <c r="B1342" s="6" t="s">
        <v>2666</v>
      </c>
      <c r="C1342" s="3" t="s">
        <v>2667</v>
      </c>
      <c r="D1342" s="8">
        <v>1303.54</v>
      </c>
      <c r="E1342" s="6"/>
      <c r="F1342" s="6"/>
      <c r="G1342" s="18">
        <f t="shared" si="20"/>
        <v>1313.7076119999999</v>
      </c>
    </row>
    <row r="1343" spans="1:7" x14ac:dyDescent="0.3">
      <c r="A1343" s="6">
        <v>1288</v>
      </c>
      <c r="B1343" s="4" t="s">
        <v>2668</v>
      </c>
      <c r="C1343" s="5" t="s">
        <v>2669</v>
      </c>
      <c r="D1343" s="7">
        <v>3822.1</v>
      </c>
      <c r="E1343" s="4"/>
      <c r="F1343" s="4"/>
      <c r="G1343" s="18">
        <f t="shared" si="20"/>
        <v>3851.9123800000002</v>
      </c>
    </row>
    <row r="1344" spans="1:7" x14ac:dyDescent="0.3">
      <c r="A1344" s="6">
        <v>1289</v>
      </c>
      <c r="B1344" s="4" t="s">
        <v>2670</v>
      </c>
      <c r="C1344" s="5" t="s">
        <v>2671</v>
      </c>
      <c r="D1344" s="7">
        <v>6623.71</v>
      </c>
      <c r="E1344" s="4"/>
      <c r="F1344" s="4"/>
      <c r="G1344" s="18">
        <f t="shared" si="20"/>
        <v>6675.3749379999999</v>
      </c>
    </row>
    <row r="1345" spans="1:7" x14ac:dyDescent="0.3">
      <c r="A1345" s="6">
        <v>1290</v>
      </c>
      <c r="B1345" s="4" t="s">
        <v>2672</v>
      </c>
      <c r="C1345" s="5" t="s">
        <v>2673</v>
      </c>
      <c r="D1345" s="7">
        <v>6757.36</v>
      </c>
      <c r="E1345" s="4"/>
      <c r="F1345" s="4"/>
      <c r="G1345" s="18">
        <f t="shared" si="20"/>
        <v>6810.0674079999999</v>
      </c>
    </row>
    <row r="1346" spans="1:7" x14ac:dyDescent="0.3">
      <c r="A1346" s="6">
        <v>1291</v>
      </c>
      <c r="B1346" s="6" t="s">
        <v>2674</v>
      </c>
      <c r="C1346" s="3" t="s">
        <v>2675</v>
      </c>
      <c r="D1346" s="8">
        <v>6623.71</v>
      </c>
      <c r="E1346" s="6"/>
      <c r="F1346" s="6"/>
      <c r="G1346" s="18">
        <f t="shared" si="20"/>
        <v>6675.3749379999999</v>
      </c>
    </row>
    <row r="1347" spans="1:7" x14ac:dyDescent="0.3">
      <c r="A1347" s="6">
        <v>1292</v>
      </c>
      <c r="B1347" s="4" t="s">
        <v>2676</v>
      </c>
      <c r="C1347" s="5" t="s">
        <v>2677</v>
      </c>
      <c r="D1347" s="7">
        <v>6757.36</v>
      </c>
      <c r="E1347" s="4"/>
      <c r="F1347" s="4"/>
      <c r="G1347" s="18">
        <f t="shared" si="20"/>
        <v>6810.0674079999999</v>
      </c>
    </row>
    <row r="1348" spans="1:7" x14ac:dyDescent="0.3">
      <c r="A1348" s="6">
        <v>1293</v>
      </c>
      <c r="B1348" s="4" t="s">
        <v>2678</v>
      </c>
      <c r="C1348" s="5" t="s">
        <v>2679</v>
      </c>
      <c r="D1348" s="7">
        <v>6623.71</v>
      </c>
      <c r="E1348" s="4"/>
      <c r="F1348" s="4"/>
      <c r="G1348" s="18">
        <f t="shared" si="20"/>
        <v>6675.3749379999999</v>
      </c>
    </row>
    <row r="1349" spans="1:7" x14ac:dyDescent="0.3">
      <c r="A1349" s="6">
        <v>1294</v>
      </c>
      <c r="B1349" s="4" t="s">
        <v>2680</v>
      </c>
      <c r="C1349" s="5" t="s">
        <v>2681</v>
      </c>
      <c r="D1349" s="7">
        <v>13070.73</v>
      </c>
      <c r="E1349" s="4"/>
      <c r="F1349" s="4"/>
      <c r="G1349" s="18">
        <f t="shared" si="20"/>
        <v>13172.681694000001</v>
      </c>
    </row>
    <row r="1350" spans="1:7" x14ac:dyDescent="0.3">
      <c r="A1350" s="6">
        <v>1295</v>
      </c>
      <c r="B1350" s="4" t="s">
        <v>2682</v>
      </c>
      <c r="C1350" s="5" t="s">
        <v>2683</v>
      </c>
      <c r="D1350" s="7">
        <v>13070.73</v>
      </c>
      <c r="E1350" s="4"/>
      <c r="F1350" s="4"/>
      <c r="G1350" s="18">
        <f t="shared" si="20"/>
        <v>13172.681694000001</v>
      </c>
    </row>
    <row r="1351" spans="1:7" x14ac:dyDescent="0.3">
      <c r="A1351" s="6">
        <v>1296</v>
      </c>
      <c r="B1351" s="4" t="s">
        <v>2684</v>
      </c>
      <c r="C1351" s="5" t="s">
        <v>2685</v>
      </c>
      <c r="D1351" s="7">
        <v>13070.73</v>
      </c>
      <c r="E1351" s="4"/>
      <c r="F1351" s="4"/>
      <c r="G1351" s="18">
        <f t="shared" si="20"/>
        <v>13172.681694000001</v>
      </c>
    </row>
    <row r="1352" spans="1:7" x14ac:dyDescent="0.3">
      <c r="A1352" s="6">
        <v>1297</v>
      </c>
      <c r="B1352" s="4" t="s">
        <v>2686</v>
      </c>
      <c r="C1352" s="5" t="s">
        <v>2687</v>
      </c>
      <c r="D1352" s="7">
        <v>6870.86</v>
      </c>
      <c r="E1352" s="4"/>
      <c r="F1352" s="4"/>
      <c r="G1352" s="18">
        <f t="shared" si="20"/>
        <v>6924.4527079999998</v>
      </c>
    </row>
    <row r="1353" spans="1:7" x14ac:dyDescent="0.3">
      <c r="A1353" s="6">
        <v>1298</v>
      </c>
      <c r="B1353" s="4" t="s">
        <v>2688</v>
      </c>
      <c r="C1353" s="5" t="s">
        <v>2689</v>
      </c>
      <c r="D1353" s="7">
        <v>8625.8700000000008</v>
      </c>
      <c r="E1353" s="4"/>
      <c r="F1353" s="4"/>
      <c r="G1353" s="18">
        <f t="shared" si="20"/>
        <v>8693.1517860000004</v>
      </c>
    </row>
    <row r="1354" spans="1:7" x14ac:dyDescent="0.3">
      <c r="A1354" s="6"/>
      <c r="B1354" s="4" t="s">
        <v>2690</v>
      </c>
      <c r="C1354" s="5" t="s">
        <v>2691</v>
      </c>
      <c r="D1354" s="4"/>
      <c r="E1354" s="4"/>
      <c r="F1354" s="4"/>
      <c r="G1354" s="18">
        <f t="shared" ref="G1354:G1417" si="21">D1354*1.0078</f>
        <v>0</v>
      </c>
    </row>
    <row r="1355" spans="1:7" x14ac:dyDescent="0.3">
      <c r="A1355" s="6">
        <v>1299</v>
      </c>
      <c r="B1355" s="4" t="s">
        <v>2692</v>
      </c>
      <c r="C1355" s="5" t="s">
        <v>2693</v>
      </c>
      <c r="D1355" s="4">
        <v>868.46</v>
      </c>
      <c r="E1355" s="4"/>
      <c r="F1355" s="4"/>
      <c r="G1355" s="18">
        <f t="shared" si="21"/>
        <v>875.23398800000007</v>
      </c>
    </row>
    <row r="1356" spans="1:7" x14ac:dyDescent="0.3">
      <c r="A1356" s="6">
        <v>1300</v>
      </c>
      <c r="B1356" s="4" t="s">
        <v>2694</v>
      </c>
      <c r="C1356" s="5" t="s">
        <v>2695</v>
      </c>
      <c r="D1356" s="7">
        <v>1050.8599999999999</v>
      </c>
      <c r="E1356" s="4"/>
      <c r="F1356" s="4"/>
      <c r="G1356" s="18">
        <f t="shared" si="21"/>
        <v>1059.0567079999998</v>
      </c>
    </row>
    <row r="1357" spans="1:7" x14ac:dyDescent="0.3">
      <c r="A1357" s="6">
        <v>1301</v>
      </c>
      <c r="B1357" s="4" t="s">
        <v>2696</v>
      </c>
      <c r="C1357" s="5" t="s">
        <v>2697</v>
      </c>
      <c r="D1357" s="7">
        <v>3220.69</v>
      </c>
      <c r="E1357" s="4"/>
      <c r="F1357" s="4"/>
      <c r="G1357" s="18">
        <f t="shared" si="21"/>
        <v>3245.8113820000003</v>
      </c>
    </row>
    <row r="1358" spans="1:7" x14ac:dyDescent="0.3">
      <c r="A1358" s="6">
        <v>1302</v>
      </c>
      <c r="B1358" s="4" t="s">
        <v>2698</v>
      </c>
      <c r="C1358" s="5" t="s">
        <v>2699</v>
      </c>
      <c r="D1358" s="7">
        <v>1791.81</v>
      </c>
      <c r="E1358" s="4"/>
      <c r="F1358" s="4"/>
      <c r="G1358" s="18">
        <f t="shared" si="21"/>
        <v>1805.786118</v>
      </c>
    </row>
    <row r="1359" spans="1:7" x14ac:dyDescent="0.3">
      <c r="A1359" s="6">
        <v>1303</v>
      </c>
      <c r="B1359" s="4" t="s">
        <v>2700</v>
      </c>
      <c r="C1359" s="5" t="s">
        <v>2701</v>
      </c>
      <c r="D1359" s="7">
        <v>1699.36</v>
      </c>
      <c r="E1359" s="4"/>
      <c r="F1359" s="4"/>
      <c r="G1359" s="18">
        <f t="shared" si="21"/>
        <v>1712.615008</v>
      </c>
    </row>
    <row r="1360" spans="1:7" x14ac:dyDescent="0.3">
      <c r="A1360" s="6">
        <v>1304</v>
      </c>
      <c r="B1360" s="4" t="s">
        <v>2702</v>
      </c>
      <c r="C1360" s="5" t="s">
        <v>2703</v>
      </c>
      <c r="D1360" s="4">
        <v>963.36</v>
      </c>
      <c r="E1360" s="4"/>
      <c r="F1360" s="4"/>
      <c r="G1360" s="18">
        <f t="shared" si="21"/>
        <v>970.87420800000007</v>
      </c>
    </row>
    <row r="1361" spans="1:7" x14ac:dyDescent="0.3">
      <c r="A1361" s="6">
        <v>1305</v>
      </c>
      <c r="B1361" s="4" t="s">
        <v>2704</v>
      </c>
      <c r="C1361" s="5" t="s">
        <v>2705</v>
      </c>
      <c r="D1361" s="7">
        <v>1941.27</v>
      </c>
      <c r="E1361" s="4"/>
      <c r="F1361" s="4"/>
      <c r="G1361" s="18">
        <f t="shared" si="21"/>
        <v>1956.411906</v>
      </c>
    </row>
    <row r="1362" spans="1:7" x14ac:dyDescent="0.3">
      <c r="A1362" s="6">
        <v>1306</v>
      </c>
      <c r="B1362" s="4" t="s">
        <v>2706</v>
      </c>
      <c r="C1362" s="5" t="s">
        <v>2707</v>
      </c>
      <c r="D1362" s="4">
        <v>958.33</v>
      </c>
      <c r="E1362" s="4"/>
      <c r="F1362" s="4"/>
      <c r="G1362" s="18">
        <f t="shared" si="21"/>
        <v>965.80497400000002</v>
      </c>
    </row>
    <row r="1363" spans="1:7" x14ac:dyDescent="0.3">
      <c r="A1363" s="6">
        <v>1307</v>
      </c>
      <c r="B1363" s="4" t="s">
        <v>2708</v>
      </c>
      <c r="C1363" s="5" t="s">
        <v>2709</v>
      </c>
      <c r="D1363" s="4">
        <v>958.33</v>
      </c>
      <c r="E1363" s="4"/>
      <c r="F1363" s="4"/>
      <c r="G1363" s="18">
        <f t="shared" si="21"/>
        <v>965.80497400000002</v>
      </c>
    </row>
    <row r="1364" spans="1:7" x14ac:dyDescent="0.3">
      <c r="A1364" s="6">
        <v>1308</v>
      </c>
      <c r="B1364" s="4" t="s">
        <v>2710</v>
      </c>
      <c r="C1364" s="5" t="s">
        <v>2711</v>
      </c>
      <c r="D1364" s="4">
        <v>951.76</v>
      </c>
      <c r="E1364" s="4"/>
      <c r="F1364" s="4"/>
      <c r="G1364" s="18">
        <f t="shared" si="21"/>
        <v>959.18372799999997</v>
      </c>
    </row>
    <row r="1365" spans="1:7" x14ac:dyDescent="0.3">
      <c r="A1365" s="6">
        <v>1309</v>
      </c>
      <c r="B1365" s="4" t="s">
        <v>2712</v>
      </c>
      <c r="C1365" s="5" t="s">
        <v>2713</v>
      </c>
      <c r="D1365" s="4">
        <v>435.09</v>
      </c>
      <c r="E1365" s="4"/>
      <c r="F1365" s="4"/>
      <c r="G1365" s="18">
        <f t="shared" si="21"/>
        <v>438.48370199999999</v>
      </c>
    </row>
    <row r="1366" spans="1:7" x14ac:dyDescent="0.3">
      <c r="A1366" s="6">
        <v>1310</v>
      </c>
      <c r="B1366" s="4" t="s">
        <v>2714</v>
      </c>
      <c r="C1366" s="5" t="s">
        <v>2715</v>
      </c>
      <c r="D1366" s="7">
        <v>2147.7199999999998</v>
      </c>
      <c r="E1366" s="4"/>
      <c r="F1366" s="4"/>
      <c r="G1366" s="18">
        <f t="shared" si="21"/>
        <v>2164.4722159999997</v>
      </c>
    </row>
    <row r="1367" spans="1:7" ht="26.4" x14ac:dyDescent="0.3">
      <c r="A1367" s="6">
        <v>1311</v>
      </c>
      <c r="B1367" s="4" t="s">
        <v>2716</v>
      </c>
      <c r="C1367" s="5" t="s">
        <v>2717</v>
      </c>
      <c r="D1367" s="7">
        <v>2309.1999999999998</v>
      </c>
      <c r="E1367" s="4"/>
      <c r="F1367" s="4"/>
      <c r="G1367" s="18">
        <f t="shared" si="21"/>
        <v>2327.2117599999997</v>
      </c>
    </row>
    <row r="1368" spans="1:7" x14ac:dyDescent="0.3">
      <c r="A1368" s="6">
        <v>1312</v>
      </c>
      <c r="B1368" s="4" t="s">
        <v>2718</v>
      </c>
      <c r="C1368" s="5" t="s">
        <v>2719</v>
      </c>
      <c r="D1368" s="7">
        <v>2147.7199999999998</v>
      </c>
      <c r="E1368" s="4"/>
      <c r="F1368" s="4"/>
      <c r="G1368" s="18">
        <f t="shared" si="21"/>
        <v>2164.4722159999997</v>
      </c>
    </row>
    <row r="1369" spans="1:7" x14ac:dyDescent="0.3">
      <c r="A1369" s="6">
        <v>1313</v>
      </c>
      <c r="B1369" s="4" t="s">
        <v>2720</v>
      </c>
      <c r="C1369" s="5" t="s">
        <v>2721</v>
      </c>
      <c r="D1369" s="7">
        <v>1217.9100000000001</v>
      </c>
      <c r="E1369" s="4"/>
      <c r="F1369" s="4"/>
      <c r="G1369" s="18">
        <f t="shared" si="21"/>
        <v>1227.4096980000002</v>
      </c>
    </row>
    <row r="1370" spans="1:7" ht="26.4" x14ac:dyDescent="0.3">
      <c r="A1370" s="6">
        <v>1314</v>
      </c>
      <c r="B1370" s="4" t="s">
        <v>2722</v>
      </c>
      <c r="C1370" s="5" t="s">
        <v>2723</v>
      </c>
      <c r="D1370" s="7">
        <v>1865.65</v>
      </c>
      <c r="E1370" s="4"/>
      <c r="F1370" s="4"/>
      <c r="G1370" s="18">
        <f t="shared" si="21"/>
        <v>1880.20207</v>
      </c>
    </row>
    <row r="1371" spans="1:7" x14ac:dyDescent="0.3">
      <c r="A1371" s="6">
        <v>1315</v>
      </c>
      <c r="B1371" s="4" t="s">
        <v>2724</v>
      </c>
      <c r="C1371" s="5" t="s">
        <v>2725</v>
      </c>
      <c r="D1371" s="7">
        <v>2147.7199999999998</v>
      </c>
      <c r="E1371" s="4"/>
      <c r="F1371" s="4"/>
      <c r="G1371" s="18">
        <f t="shared" si="21"/>
        <v>2164.4722159999997</v>
      </c>
    </row>
    <row r="1372" spans="1:7" x14ac:dyDescent="0.3">
      <c r="A1372" s="6">
        <v>1316</v>
      </c>
      <c r="B1372" s="4" t="s">
        <v>2726</v>
      </c>
      <c r="C1372" s="5" t="s">
        <v>2727</v>
      </c>
      <c r="D1372" s="7">
        <v>2528.79</v>
      </c>
      <c r="E1372" s="4"/>
      <c r="F1372" s="4"/>
      <c r="G1372" s="18">
        <f t="shared" si="21"/>
        <v>2548.5145619999998</v>
      </c>
    </row>
    <row r="1373" spans="1:7" x14ac:dyDescent="0.3">
      <c r="A1373" s="6">
        <v>1317</v>
      </c>
      <c r="B1373" s="4" t="s">
        <v>2728</v>
      </c>
      <c r="C1373" s="5" t="s">
        <v>2729</v>
      </c>
      <c r="D1373" s="7">
        <v>1954.93</v>
      </c>
      <c r="E1373" s="4"/>
      <c r="F1373" s="4"/>
      <c r="G1373" s="18">
        <f t="shared" si="21"/>
        <v>1970.1784540000001</v>
      </c>
    </row>
    <row r="1374" spans="1:7" x14ac:dyDescent="0.3">
      <c r="A1374" s="6">
        <v>1318</v>
      </c>
      <c r="B1374" s="4" t="s">
        <v>2730</v>
      </c>
      <c r="C1374" s="5" t="s">
        <v>2731</v>
      </c>
      <c r="D1374" s="7">
        <v>1954.93</v>
      </c>
      <c r="E1374" s="4"/>
      <c r="F1374" s="4"/>
      <c r="G1374" s="18">
        <f t="shared" si="21"/>
        <v>1970.1784540000001</v>
      </c>
    </row>
    <row r="1375" spans="1:7" x14ac:dyDescent="0.3">
      <c r="A1375" s="6">
        <v>1319</v>
      </c>
      <c r="B1375" s="4" t="s">
        <v>2732</v>
      </c>
      <c r="C1375" s="5" t="s">
        <v>2733</v>
      </c>
      <c r="D1375" s="7">
        <v>1954.93</v>
      </c>
      <c r="E1375" s="4"/>
      <c r="F1375" s="4"/>
      <c r="G1375" s="18">
        <f t="shared" si="21"/>
        <v>1970.1784540000001</v>
      </c>
    </row>
    <row r="1376" spans="1:7" x14ac:dyDescent="0.3">
      <c r="A1376" s="6">
        <v>1320</v>
      </c>
      <c r="B1376" s="4" t="s">
        <v>2734</v>
      </c>
      <c r="C1376" s="5" t="s">
        <v>2735</v>
      </c>
      <c r="D1376" s="7">
        <v>5228.8900000000003</v>
      </c>
      <c r="E1376" s="4"/>
      <c r="F1376" s="4"/>
      <c r="G1376" s="18">
        <f t="shared" si="21"/>
        <v>5269.6753420000005</v>
      </c>
    </row>
    <row r="1377" spans="1:7" x14ac:dyDescent="0.3">
      <c r="A1377" s="6">
        <v>1321</v>
      </c>
      <c r="B1377" s="4" t="s">
        <v>2736</v>
      </c>
      <c r="C1377" s="5" t="s">
        <v>2737</v>
      </c>
      <c r="D1377" s="7">
        <v>6513.65</v>
      </c>
      <c r="E1377" s="4"/>
      <c r="F1377" s="4"/>
      <c r="G1377" s="18">
        <f t="shared" si="21"/>
        <v>6564.4564700000001</v>
      </c>
    </row>
    <row r="1378" spans="1:7" x14ac:dyDescent="0.3">
      <c r="A1378" s="6">
        <v>1322</v>
      </c>
      <c r="B1378" s="4" t="s">
        <v>2738</v>
      </c>
      <c r="C1378" s="5" t="s">
        <v>2739</v>
      </c>
      <c r="D1378" s="7">
        <v>2099.5300000000002</v>
      </c>
      <c r="E1378" s="4"/>
      <c r="F1378" s="4"/>
      <c r="G1378" s="18">
        <f t="shared" si="21"/>
        <v>2115.9063340000002</v>
      </c>
    </row>
    <row r="1379" spans="1:7" x14ac:dyDescent="0.3">
      <c r="A1379" s="6">
        <v>1323</v>
      </c>
      <c r="B1379" s="4" t="s">
        <v>2740</v>
      </c>
      <c r="C1379" s="5" t="s">
        <v>2741</v>
      </c>
      <c r="D1379" s="7">
        <v>2099.5300000000002</v>
      </c>
      <c r="E1379" s="4"/>
      <c r="F1379" s="4"/>
      <c r="G1379" s="18">
        <f t="shared" si="21"/>
        <v>2115.9063340000002</v>
      </c>
    </row>
    <row r="1380" spans="1:7" x14ac:dyDescent="0.3">
      <c r="A1380" s="6">
        <v>1324</v>
      </c>
      <c r="B1380" s="4" t="s">
        <v>2742</v>
      </c>
      <c r="C1380" s="5" t="s">
        <v>2743</v>
      </c>
      <c r="D1380" s="7">
        <v>94473.76</v>
      </c>
      <c r="E1380" s="4"/>
      <c r="F1380" s="4"/>
      <c r="G1380" s="18">
        <f t="shared" si="21"/>
        <v>95210.655327999993</v>
      </c>
    </row>
    <row r="1381" spans="1:7" x14ac:dyDescent="0.3">
      <c r="A1381" s="6">
        <v>1325</v>
      </c>
      <c r="B1381" s="4" t="s">
        <v>2744</v>
      </c>
      <c r="C1381" s="5" t="s">
        <v>2745</v>
      </c>
      <c r="D1381" s="7">
        <v>47583.72</v>
      </c>
      <c r="E1381" s="4"/>
      <c r="F1381" s="4"/>
      <c r="G1381" s="18">
        <f t="shared" si="21"/>
        <v>47954.873016000005</v>
      </c>
    </row>
    <row r="1382" spans="1:7" ht="26.4" x14ac:dyDescent="0.3">
      <c r="A1382" s="6">
        <v>1326</v>
      </c>
      <c r="B1382" s="6" t="s">
        <v>2746</v>
      </c>
      <c r="C1382" s="3" t="s">
        <v>2747</v>
      </c>
      <c r="D1382" s="8">
        <v>10563.56</v>
      </c>
      <c r="E1382" s="6"/>
      <c r="F1382" s="6"/>
      <c r="G1382" s="18">
        <f t="shared" si="21"/>
        <v>10645.955768</v>
      </c>
    </row>
    <row r="1383" spans="1:7" ht="26.4" x14ac:dyDescent="0.3">
      <c r="A1383" s="6">
        <v>1327</v>
      </c>
      <c r="B1383" s="6" t="s">
        <v>2748</v>
      </c>
      <c r="C1383" s="3" t="s">
        <v>2749</v>
      </c>
      <c r="D1383" s="8">
        <v>7074.35</v>
      </c>
      <c r="E1383" s="6"/>
      <c r="F1383" s="6"/>
      <c r="G1383" s="18">
        <f t="shared" si="21"/>
        <v>7129.5299300000006</v>
      </c>
    </row>
    <row r="1384" spans="1:7" x14ac:dyDescent="0.3">
      <c r="A1384" s="6">
        <v>1328</v>
      </c>
      <c r="B1384" s="4" t="s">
        <v>2750</v>
      </c>
      <c r="C1384" s="5" t="s">
        <v>2751</v>
      </c>
      <c r="D1384" s="7">
        <v>5206.28</v>
      </c>
      <c r="E1384" s="4"/>
      <c r="F1384" s="4"/>
      <c r="G1384" s="18">
        <f t="shared" si="21"/>
        <v>5246.8889840000002</v>
      </c>
    </row>
    <row r="1385" spans="1:7" x14ac:dyDescent="0.3">
      <c r="A1385" s="6">
        <v>1329</v>
      </c>
      <c r="B1385" s="6" t="s">
        <v>2752</v>
      </c>
      <c r="C1385" s="3" t="s">
        <v>2753</v>
      </c>
      <c r="D1385" s="8">
        <v>1877.01</v>
      </c>
      <c r="E1385" s="6"/>
      <c r="F1385" s="6"/>
      <c r="G1385" s="18">
        <f t="shared" si="21"/>
        <v>1891.650678</v>
      </c>
    </row>
    <row r="1386" spans="1:7" x14ac:dyDescent="0.3">
      <c r="A1386" s="6">
        <v>1330</v>
      </c>
      <c r="B1386" s="4" t="s">
        <v>2754</v>
      </c>
      <c r="C1386" s="5" t="s">
        <v>2755</v>
      </c>
      <c r="D1386" s="7">
        <v>5002.42</v>
      </c>
      <c r="E1386" s="4"/>
      <c r="F1386" s="4"/>
      <c r="G1386" s="18">
        <f t="shared" si="21"/>
        <v>5041.4388760000002</v>
      </c>
    </row>
    <row r="1387" spans="1:7" x14ac:dyDescent="0.3">
      <c r="A1387" s="6">
        <v>1331</v>
      </c>
      <c r="B1387" s="4" t="s">
        <v>2756</v>
      </c>
      <c r="C1387" s="5" t="s">
        <v>2757</v>
      </c>
      <c r="D1387" s="7">
        <v>2245.3000000000002</v>
      </c>
      <c r="E1387" s="4"/>
      <c r="F1387" s="4"/>
      <c r="G1387" s="18">
        <f t="shared" si="21"/>
        <v>2262.8133400000002</v>
      </c>
    </row>
    <row r="1388" spans="1:7" x14ac:dyDescent="0.3">
      <c r="A1388" s="6">
        <v>1332</v>
      </c>
      <c r="B1388" s="4" t="s">
        <v>2758</v>
      </c>
      <c r="C1388" s="5" t="s">
        <v>2759</v>
      </c>
      <c r="D1388" s="7">
        <v>2171.7600000000002</v>
      </c>
      <c r="E1388" s="4"/>
      <c r="F1388" s="4"/>
      <c r="G1388" s="18">
        <f t="shared" si="21"/>
        <v>2188.6997280000005</v>
      </c>
    </row>
    <row r="1389" spans="1:7" x14ac:dyDescent="0.3">
      <c r="A1389" s="6">
        <v>1333</v>
      </c>
      <c r="B1389" s="4" t="s">
        <v>2760</v>
      </c>
      <c r="C1389" s="5" t="s">
        <v>2761</v>
      </c>
      <c r="D1389" s="7">
        <v>2720.33</v>
      </c>
      <c r="E1389" s="4"/>
      <c r="F1389" s="4"/>
      <c r="G1389" s="18">
        <f t="shared" si="21"/>
        <v>2741.5485739999999</v>
      </c>
    </row>
    <row r="1390" spans="1:7" x14ac:dyDescent="0.3">
      <c r="A1390" s="6">
        <v>1334</v>
      </c>
      <c r="B1390" s="4" t="s">
        <v>2762</v>
      </c>
      <c r="C1390" s="5" t="s">
        <v>2763</v>
      </c>
      <c r="D1390" s="7">
        <v>2261.02</v>
      </c>
      <c r="E1390" s="4"/>
      <c r="F1390" s="4"/>
      <c r="G1390" s="18">
        <f t="shared" si="21"/>
        <v>2278.6559560000001</v>
      </c>
    </row>
    <row r="1391" spans="1:7" x14ac:dyDescent="0.3">
      <c r="A1391" s="6">
        <v>1335</v>
      </c>
      <c r="B1391" s="4" t="s">
        <v>2764</v>
      </c>
      <c r="C1391" s="5" t="s">
        <v>2765</v>
      </c>
      <c r="D1391" s="7">
        <v>1148.82</v>
      </c>
      <c r="E1391" s="4"/>
      <c r="F1391" s="4"/>
      <c r="G1391" s="18">
        <f t="shared" si="21"/>
        <v>1157.780796</v>
      </c>
    </row>
    <row r="1392" spans="1:7" x14ac:dyDescent="0.3">
      <c r="A1392" s="6">
        <v>1336</v>
      </c>
      <c r="B1392" s="4" t="s">
        <v>2766</v>
      </c>
      <c r="C1392" s="5" t="s">
        <v>2767</v>
      </c>
      <c r="D1392" s="7">
        <v>2080.11</v>
      </c>
      <c r="E1392" s="4"/>
      <c r="F1392" s="4"/>
      <c r="G1392" s="18">
        <f t="shared" si="21"/>
        <v>2096.3348580000002</v>
      </c>
    </row>
    <row r="1393" spans="1:7" x14ac:dyDescent="0.3">
      <c r="A1393" s="6">
        <v>1337</v>
      </c>
      <c r="B1393" s="4" t="s">
        <v>2768</v>
      </c>
      <c r="C1393" s="5" t="s">
        <v>2769</v>
      </c>
      <c r="D1393" s="7">
        <v>2080.11</v>
      </c>
      <c r="E1393" s="4"/>
      <c r="F1393" s="4"/>
      <c r="G1393" s="18">
        <f t="shared" si="21"/>
        <v>2096.3348580000002</v>
      </c>
    </row>
    <row r="1394" spans="1:7" ht="26.4" x14ac:dyDescent="0.3">
      <c r="A1394" s="6">
        <v>1338</v>
      </c>
      <c r="B1394" s="4" t="s">
        <v>2770</v>
      </c>
      <c r="C1394" s="5" t="s">
        <v>2771</v>
      </c>
      <c r="D1394" s="7">
        <v>2555.34</v>
      </c>
      <c r="E1394" s="4"/>
      <c r="F1394" s="4"/>
      <c r="G1394" s="18">
        <f t="shared" si="21"/>
        <v>2575.2716520000004</v>
      </c>
    </row>
    <row r="1395" spans="1:7" ht="26.4" x14ac:dyDescent="0.3">
      <c r="A1395" s="6">
        <v>1339</v>
      </c>
      <c r="B1395" s="4" t="s">
        <v>2772</v>
      </c>
      <c r="C1395" s="5" t="s">
        <v>2773</v>
      </c>
      <c r="D1395" s="7">
        <v>3065.15</v>
      </c>
      <c r="E1395" s="4"/>
      <c r="F1395" s="4"/>
      <c r="G1395" s="18">
        <f t="shared" si="21"/>
        <v>3089.0581700000002</v>
      </c>
    </row>
    <row r="1396" spans="1:7" x14ac:dyDescent="0.3">
      <c r="A1396" s="6">
        <v>1340</v>
      </c>
      <c r="B1396" s="4" t="s">
        <v>2774</v>
      </c>
      <c r="C1396" s="5" t="s">
        <v>2775</v>
      </c>
      <c r="D1396" s="7">
        <v>1856.9</v>
      </c>
      <c r="E1396" s="4"/>
      <c r="F1396" s="4"/>
      <c r="G1396" s="18">
        <f t="shared" si="21"/>
        <v>1871.3838200000002</v>
      </c>
    </row>
    <row r="1397" spans="1:7" x14ac:dyDescent="0.3">
      <c r="A1397" s="6">
        <v>1341</v>
      </c>
      <c r="B1397" s="4" t="s">
        <v>2776</v>
      </c>
      <c r="C1397" s="5" t="s">
        <v>2777</v>
      </c>
      <c r="D1397" s="7">
        <v>1305.8900000000001</v>
      </c>
      <c r="E1397" s="4"/>
      <c r="F1397" s="4"/>
      <c r="G1397" s="18">
        <f t="shared" si="21"/>
        <v>1316.0759420000002</v>
      </c>
    </row>
    <row r="1398" spans="1:7" x14ac:dyDescent="0.3">
      <c r="A1398" s="6">
        <v>1342</v>
      </c>
      <c r="B1398" s="4" t="s">
        <v>2778</v>
      </c>
      <c r="C1398" s="5" t="s">
        <v>2779</v>
      </c>
      <c r="D1398" s="7">
        <v>3619.08</v>
      </c>
      <c r="E1398" s="4"/>
      <c r="F1398" s="4"/>
      <c r="G1398" s="18">
        <f t="shared" si="21"/>
        <v>3647.3088240000002</v>
      </c>
    </row>
    <row r="1399" spans="1:7" x14ac:dyDescent="0.3">
      <c r="A1399" s="6">
        <v>1343</v>
      </c>
      <c r="B1399" s="4" t="s">
        <v>2780</v>
      </c>
      <c r="C1399" s="5" t="s">
        <v>2781</v>
      </c>
      <c r="D1399" s="7">
        <v>2171.7600000000002</v>
      </c>
      <c r="E1399" s="4"/>
      <c r="F1399" s="4"/>
      <c r="G1399" s="18">
        <f t="shared" si="21"/>
        <v>2188.6997280000005</v>
      </c>
    </row>
    <row r="1400" spans="1:7" x14ac:dyDescent="0.3">
      <c r="A1400" s="6">
        <v>1344</v>
      </c>
      <c r="B1400" s="4" t="s">
        <v>2782</v>
      </c>
      <c r="C1400" s="5" t="s">
        <v>2783</v>
      </c>
      <c r="D1400" s="7">
        <v>2171.7600000000002</v>
      </c>
      <c r="E1400" s="4"/>
      <c r="F1400" s="4"/>
      <c r="G1400" s="18">
        <f t="shared" si="21"/>
        <v>2188.6997280000005</v>
      </c>
    </row>
    <row r="1401" spans="1:7" x14ac:dyDescent="0.3">
      <c r="A1401" s="6">
        <v>1345</v>
      </c>
      <c r="B1401" s="4" t="s">
        <v>2784</v>
      </c>
      <c r="C1401" s="5" t="s">
        <v>2785</v>
      </c>
      <c r="D1401" s="7">
        <v>2171.7600000000002</v>
      </c>
      <c r="E1401" s="4"/>
      <c r="F1401" s="4"/>
      <c r="G1401" s="18">
        <f t="shared" si="21"/>
        <v>2188.6997280000005</v>
      </c>
    </row>
    <row r="1402" spans="1:7" x14ac:dyDescent="0.3">
      <c r="A1402" s="6">
        <v>1346</v>
      </c>
      <c r="B1402" s="4" t="s">
        <v>2786</v>
      </c>
      <c r="C1402" s="5" t="s">
        <v>2787</v>
      </c>
      <c r="D1402" s="7">
        <v>2171.7600000000002</v>
      </c>
      <c r="E1402" s="4"/>
      <c r="F1402" s="4"/>
      <c r="G1402" s="18">
        <f t="shared" si="21"/>
        <v>2188.6997280000005</v>
      </c>
    </row>
    <row r="1403" spans="1:7" x14ac:dyDescent="0.3">
      <c r="A1403" s="6">
        <v>1347</v>
      </c>
      <c r="B1403" s="4" t="s">
        <v>2788</v>
      </c>
      <c r="C1403" s="5" t="s">
        <v>2789</v>
      </c>
      <c r="D1403" s="7">
        <v>2171.7600000000002</v>
      </c>
      <c r="E1403" s="4"/>
      <c r="F1403" s="4"/>
      <c r="G1403" s="18">
        <f t="shared" si="21"/>
        <v>2188.6997280000005</v>
      </c>
    </row>
    <row r="1404" spans="1:7" x14ac:dyDescent="0.3">
      <c r="A1404" s="6">
        <v>1348</v>
      </c>
      <c r="B1404" s="4" t="s">
        <v>2790</v>
      </c>
      <c r="C1404" s="5" t="s">
        <v>2791</v>
      </c>
      <c r="D1404" s="7">
        <v>2171.7600000000002</v>
      </c>
      <c r="E1404" s="4"/>
      <c r="F1404" s="4"/>
      <c r="G1404" s="18">
        <f t="shared" si="21"/>
        <v>2188.6997280000005</v>
      </c>
    </row>
    <row r="1405" spans="1:7" x14ac:dyDescent="0.3">
      <c r="A1405" s="6">
        <v>1349</v>
      </c>
      <c r="B1405" s="4" t="s">
        <v>2792</v>
      </c>
      <c r="C1405" s="5" t="s">
        <v>2793</v>
      </c>
      <c r="D1405" s="7">
        <v>2171.7600000000002</v>
      </c>
      <c r="E1405" s="4"/>
      <c r="F1405" s="4"/>
      <c r="G1405" s="18">
        <f t="shared" si="21"/>
        <v>2188.6997280000005</v>
      </c>
    </row>
    <row r="1406" spans="1:7" x14ac:dyDescent="0.3">
      <c r="A1406" s="6">
        <v>1350</v>
      </c>
      <c r="B1406" s="4" t="s">
        <v>2794</v>
      </c>
      <c r="C1406" s="5" t="s">
        <v>2795</v>
      </c>
      <c r="D1406" s="7">
        <v>1666.54</v>
      </c>
      <c r="E1406" s="4"/>
      <c r="F1406" s="4"/>
      <c r="G1406" s="18">
        <f t="shared" si="21"/>
        <v>1679.539012</v>
      </c>
    </row>
    <row r="1407" spans="1:7" x14ac:dyDescent="0.3">
      <c r="A1407" s="6">
        <v>1351</v>
      </c>
      <c r="B1407" s="4" t="s">
        <v>2796</v>
      </c>
      <c r="C1407" s="5" t="s">
        <v>2797</v>
      </c>
      <c r="D1407" s="7">
        <v>1856.53</v>
      </c>
      <c r="E1407" s="4"/>
      <c r="F1407" s="4"/>
      <c r="G1407" s="18">
        <f t="shared" si="21"/>
        <v>1871.0109340000001</v>
      </c>
    </row>
    <row r="1408" spans="1:7" x14ac:dyDescent="0.3">
      <c r="A1408" s="6">
        <v>1352</v>
      </c>
      <c r="B1408" s="4" t="s">
        <v>2798</v>
      </c>
      <c r="C1408" s="5" t="s">
        <v>2799</v>
      </c>
      <c r="D1408" s="7">
        <v>1856.53</v>
      </c>
      <c r="E1408" s="4"/>
      <c r="F1408" s="4"/>
      <c r="G1408" s="18">
        <f t="shared" si="21"/>
        <v>1871.0109340000001</v>
      </c>
    </row>
    <row r="1409" spans="1:7" x14ac:dyDescent="0.3">
      <c r="A1409" s="6">
        <v>1353</v>
      </c>
      <c r="B1409" s="4" t="s">
        <v>2800</v>
      </c>
      <c r="C1409" s="5" t="s">
        <v>2801</v>
      </c>
      <c r="D1409" s="7">
        <v>1305.8900000000001</v>
      </c>
      <c r="E1409" s="4"/>
      <c r="F1409" s="4"/>
      <c r="G1409" s="18">
        <f t="shared" si="21"/>
        <v>1316.0759420000002</v>
      </c>
    </row>
    <row r="1410" spans="1:7" x14ac:dyDescent="0.3">
      <c r="A1410" s="6">
        <v>1354</v>
      </c>
      <c r="B1410" s="4" t="s">
        <v>2802</v>
      </c>
      <c r="C1410" s="5" t="s">
        <v>2803</v>
      </c>
      <c r="D1410" s="7">
        <v>1442.15</v>
      </c>
      <c r="E1410" s="4"/>
      <c r="F1410" s="4"/>
      <c r="G1410" s="18">
        <f t="shared" si="21"/>
        <v>1453.3987700000002</v>
      </c>
    </row>
    <row r="1411" spans="1:7" x14ac:dyDescent="0.3">
      <c r="A1411" s="6">
        <v>1355</v>
      </c>
      <c r="B1411" s="4" t="s">
        <v>2804</v>
      </c>
      <c r="C1411" s="5" t="s">
        <v>2805</v>
      </c>
      <c r="D1411" s="7">
        <v>15351.56</v>
      </c>
      <c r="E1411" s="4"/>
      <c r="F1411" s="4"/>
      <c r="G1411" s="18">
        <f t="shared" si="21"/>
        <v>15471.302168</v>
      </c>
    </row>
    <row r="1412" spans="1:7" x14ac:dyDescent="0.3">
      <c r="A1412" s="6">
        <v>1356</v>
      </c>
      <c r="B1412" s="4" t="s">
        <v>2806</v>
      </c>
      <c r="C1412" s="5" t="s">
        <v>2807</v>
      </c>
      <c r="D1412" s="7">
        <v>11423.62</v>
      </c>
      <c r="E1412" s="4"/>
      <c r="F1412" s="4"/>
      <c r="G1412" s="18">
        <f t="shared" si="21"/>
        <v>11512.724236000002</v>
      </c>
    </row>
    <row r="1413" spans="1:7" x14ac:dyDescent="0.3">
      <c r="A1413" s="6">
        <v>1357</v>
      </c>
      <c r="B1413" s="4" t="s">
        <v>2808</v>
      </c>
      <c r="C1413" s="5" t="s">
        <v>2809</v>
      </c>
      <c r="D1413" s="7">
        <v>7111.92</v>
      </c>
      <c r="E1413" s="4"/>
      <c r="F1413" s="4"/>
      <c r="G1413" s="18">
        <f t="shared" si="21"/>
        <v>7167.3929760000001</v>
      </c>
    </row>
    <row r="1414" spans="1:7" x14ac:dyDescent="0.3">
      <c r="A1414" s="6">
        <v>1358</v>
      </c>
      <c r="B1414" s="4" t="s">
        <v>2810</v>
      </c>
      <c r="C1414" s="5" t="s">
        <v>2811</v>
      </c>
      <c r="D1414" s="7">
        <v>12971.08</v>
      </c>
      <c r="E1414" s="4"/>
      <c r="F1414" s="4"/>
      <c r="G1414" s="18">
        <f t="shared" si="21"/>
        <v>13072.254424000001</v>
      </c>
    </row>
    <row r="1415" spans="1:7" x14ac:dyDescent="0.3">
      <c r="A1415" s="6">
        <v>1359</v>
      </c>
      <c r="B1415" s="4" t="s">
        <v>2812</v>
      </c>
      <c r="C1415" s="5" t="s">
        <v>2813</v>
      </c>
      <c r="D1415" s="7">
        <v>5933.19</v>
      </c>
      <c r="E1415" s="4"/>
      <c r="F1415" s="4"/>
      <c r="G1415" s="18">
        <f t="shared" si="21"/>
        <v>5979.4688820000001</v>
      </c>
    </row>
    <row r="1416" spans="1:7" x14ac:dyDescent="0.3">
      <c r="A1416" s="6">
        <v>1360</v>
      </c>
      <c r="B1416" s="4" t="s">
        <v>2814</v>
      </c>
      <c r="C1416" s="5" t="s">
        <v>2815</v>
      </c>
      <c r="D1416" s="7">
        <v>3725.74</v>
      </c>
      <c r="E1416" s="4"/>
      <c r="F1416" s="4"/>
      <c r="G1416" s="18">
        <f t="shared" si="21"/>
        <v>3754.8007720000001</v>
      </c>
    </row>
    <row r="1417" spans="1:7" x14ac:dyDescent="0.3">
      <c r="A1417" s="6">
        <v>1361</v>
      </c>
      <c r="B1417" s="4" t="s">
        <v>2816</v>
      </c>
      <c r="C1417" s="5" t="s">
        <v>2817</v>
      </c>
      <c r="D1417" s="7">
        <v>4014.13</v>
      </c>
      <c r="E1417" s="4"/>
      <c r="F1417" s="4"/>
      <c r="G1417" s="18">
        <f t="shared" si="21"/>
        <v>4045.4402140000002</v>
      </c>
    </row>
    <row r="1418" spans="1:7" x14ac:dyDescent="0.3">
      <c r="A1418" s="6">
        <v>1362</v>
      </c>
      <c r="B1418" s="4" t="s">
        <v>2818</v>
      </c>
      <c r="C1418" s="5" t="s">
        <v>2819</v>
      </c>
      <c r="D1418" s="7">
        <v>4014.13</v>
      </c>
      <c r="E1418" s="4"/>
      <c r="F1418" s="4"/>
      <c r="G1418" s="18">
        <f t="shared" ref="G1418:G1481" si="22">D1418*1.0078</f>
        <v>4045.4402140000002</v>
      </c>
    </row>
    <row r="1419" spans="1:7" x14ac:dyDescent="0.3">
      <c r="A1419" s="6">
        <v>1363</v>
      </c>
      <c r="B1419" s="4" t="s">
        <v>2820</v>
      </c>
      <c r="C1419" s="5" t="s">
        <v>2821</v>
      </c>
      <c r="D1419" s="7">
        <v>4320.0200000000004</v>
      </c>
      <c r="E1419" s="4"/>
      <c r="F1419" s="4"/>
      <c r="G1419" s="18">
        <f t="shared" si="22"/>
        <v>4353.7161560000004</v>
      </c>
    </row>
    <row r="1420" spans="1:7" x14ac:dyDescent="0.3">
      <c r="A1420" s="6">
        <v>1364</v>
      </c>
      <c r="B1420" s="4" t="s">
        <v>2822</v>
      </c>
      <c r="C1420" s="5" t="s">
        <v>2823</v>
      </c>
      <c r="D1420" s="7">
        <v>6995.38</v>
      </c>
      <c r="E1420" s="4"/>
      <c r="F1420" s="4"/>
      <c r="G1420" s="18">
        <f t="shared" si="22"/>
        <v>7049.9439640000001</v>
      </c>
    </row>
    <row r="1421" spans="1:7" x14ac:dyDescent="0.3">
      <c r="A1421" s="6">
        <v>1365</v>
      </c>
      <c r="B1421" s="4" t="s">
        <v>2824</v>
      </c>
      <c r="C1421" s="5" t="s">
        <v>2825</v>
      </c>
      <c r="D1421" s="7">
        <v>6970.27</v>
      </c>
      <c r="E1421" s="4"/>
      <c r="F1421" s="4"/>
      <c r="G1421" s="18">
        <f t="shared" si="22"/>
        <v>7024.6381060000003</v>
      </c>
    </row>
    <row r="1422" spans="1:7" x14ac:dyDescent="0.3">
      <c r="A1422" s="6">
        <v>1366</v>
      </c>
      <c r="B1422" s="4" t="s">
        <v>2826</v>
      </c>
      <c r="C1422" s="5" t="s">
        <v>2827</v>
      </c>
      <c r="D1422" s="7">
        <v>4402.3900000000003</v>
      </c>
      <c r="E1422" s="4"/>
      <c r="F1422" s="4"/>
      <c r="G1422" s="18">
        <f t="shared" si="22"/>
        <v>4436.728642</v>
      </c>
    </row>
    <row r="1423" spans="1:7" x14ac:dyDescent="0.3">
      <c r="A1423" s="6">
        <v>1367</v>
      </c>
      <c r="B1423" s="4" t="s">
        <v>2828</v>
      </c>
      <c r="C1423" s="5" t="s">
        <v>2829</v>
      </c>
      <c r="D1423" s="7">
        <v>4260.18</v>
      </c>
      <c r="E1423" s="4"/>
      <c r="F1423" s="4"/>
      <c r="G1423" s="18">
        <f t="shared" si="22"/>
        <v>4293.409404</v>
      </c>
    </row>
    <row r="1424" spans="1:7" x14ac:dyDescent="0.3">
      <c r="A1424" s="6">
        <v>1368</v>
      </c>
      <c r="B1424" s="4" t="s">
        <v>2830</v>
      </c>
      <c r="C1424" s="5" t="s">
        <v>2831</v>
      </c>
      <c r="D1424" s="7">
        <v>3441.1</v>
      </c>
      <c r="E1424" s="4"/>
      <c r="F1424" s="4"/>
      <c r="G1424" s="18">
        <f t="shared" si="22"/>
        <v>3467.94058</v>
      </c>
    </row>
    <row r="1425" spans="1:7" ht="26.4" x14ac:dyDescent="0.3">
      <c r="A1425" s="6">
        <v>1369</v>
      </c>
      <c r="B1425" s="4" t="s">
        <v>2832</v>
      </c>
      <c r="C1425" s="5" t="s">
        <v>2833</v>
      </c>
      <c r="D1425" s="7">
        <v>3320.2</v>
      </c>
      <c r="E1425" s="4"/>
      <c r="F1425" s="4"/>
      <c r="G1425" s="18">
        <f t="shared" si="22"/>
        <v>3346.0975599999997</v>
      </c>
    </row>
    <row r="1426" spans="1:7" x14ac:dyDescent="0.3">
      <c r="A1426" s="6">
        <v>1370</v>
      </c>
      <c r="B1426" s="4" t="s">
        <v>2834</v>
      </c>
      <c r="C1426" s="5" t="s">
        <v>2835</v>
      </c>
      <c r="D1426" s="7">
        <v>4550.8599999999997</v>
      </c>
      <c r="E1426" s="4"/>
      <c r="F1426" s="4"/>
      <c r="G1426" s="18">
        <f t="shared" si="22"/>
        <v>4586.3567080000003</v>
      </c>
    </row>
    <row r="1427" spans="1:7" x14ac:dyDescent="0.3">
      <c r="A1427" s="6">
        <v>1371</v>
      </c>
      <c r="B1427" s="4" t="s">
        <v>2836</v>
      </c>
      <c r="C1427" s="5" t="s">
        <v>2837</v>
      </c>
      <c r="D1427" s="7">
        <v>9412.25</v>
      </c>
      <c r="E1427" s="4"/>
      <c r="F1427" s="4"/>
      <c r="G1427" s="18">
        <f t="shared" si="22"/>
        <v>9485.6655499999997</v>
      </c>
    </row>
    <row r="1428" spans="1:7" x14ac:dyDescent="0.3">
      <c r="A1428" s="6">
        <v>1372</v>
      </c>
      <c r="B1428" s="4" t="s">
        <v>2838</v>
      </c>
      <c r="C1428" s="5" t="s">
        <v>2839</v>
      </c>
      <c r="D1428" s="7">
        <v>9628.65</v>
      </c>
      <c r="E1428" s="4"/>
      <c r="F1428" s="4"/>
      <c r="G1428" s="18">
        <f t="shared" si="22"/>
        <v>9703.7534699999997</v>
      </c>
    </row>
    <row r="1429" spans="1:7" x14ac:dyDescent="0.3">
      <c r="A1429" s="6">
        <v>1373</v>
      </c>
      <c r="B1429" s="4" t="s">
        <v>2840</v>
      </c>
      <c r="C1429" s="5" t="s">
        <v>2841</v>
      </c>
      <c r="D1429" s="7">
        <v>95354.68</v>
      </c>
      <c r="E1429" s="4"/>
      <c r="F1429" s="4"/>
      <c r="G1429" s="18">
        <f t="shared" si="22"/>
        <v>96098.446503999992</v>
      </c>
    </row>
    <row r="1430" spans="1:7" x14ac:dyDescent="0.3">
      <c r="A1430" s="6">
        <v>1374</v>
      </c>
      <c r="B1430" s="4" t="s">
        <v>2842</v>
      </c>
      <c r="C1430" s="5" t="s">
        <v>2843</v>
      </c>
      <c r="D1430" s="7">
        <v>3145.51</v>
      </c>
      <c r="E1430" s="4"/>
      <c r="F1430" s="4"/>
      <c r="G1430" s="18">
        <f t="shared" si="22"/>
        <v>3170.0449780000004</v>
      </c>
    </row>
    <row r="1431" spans="1:7" x14ac:dyDescent="0.3">
      <c r="A1431" s="6">
        <v>1375</v>
      </c>
      <c r="B1431" s="4" t="s">
        <v>2844</v>
      </c>
      <c r="C1431" s="5" t="s">
        <v>2845</v>
      </c>
      <c r="D1431" s="7">
        <v>1702.01</v>
      </c>
      <c r="E1431" s="4"/>
      <c r="F1431" s="4"/>
      <c r="G1431" s="18">
        <f t="shared" si="22"/>
        <v>1715.285678</v>
      </c>
    </row>
    <row r="1432" spans="1:7" x14ac:dyDescent="0.3">
      <c r="A1432" s="6">
        <v>1376</v>
      </c>
      <c r="B1432" s="4" t="s">
        <v>2846</v>
      </c>
      <c r="C1432" s="5" t="s">
        <v>2847</v>
      </c>
      <c r="D1432" s="7">
        <v>2612.27</v>
      </c>
      <c r="E1432" s="4"/>
      <c r="F1432" s="4"/>
      <c r="G1432" s="18">
        <f t="shared" si="22"/>
        <v>2632.6457060000002</v>
      </c>
    </row>
    <row r="1433" spans="1:7" x14ac:dyDescent="0.3">
      <c r="A1433" s="6">
        <v>1377</v>
      </c>
      <c r="B1433" s="4" t="s">
        <v>2848</v>
      </c>
      <c r="C1433" s="5" t="s">
        <v>2849</v>
      </c>
      <c r="D1433" s="7">
        <v>5370.06</v>
      </c>
      <c r="E1433" s="4"/>
      <c r="F1433" s="4"/>
      <c r="G1433" s="18">
        <f t="shared" si="22"/>
        <v>5411.946468000001</v>
      </c>
    </row>
    <row r="1434" spans="1:7" x14ac:dyDescent="0.3">
      <c r="A1434" s="6">
        <v>1378</v>
      </c>
      <c r="B1434" s="4" t="s">
        <v>2850</v>
      </c>
      <c r="C1434" s="5" t="s">
        <v>2851</v>
      </c>
      <c r="D1434" s="7">
        <v>7556.03</v>
      </c>
      <c r="E1434" s="4"/>
      <c r="F1434" s="4"/>
      <c r="G1434" s="18">
        <f t="shared" si="22"/>
        <v>7614.9670340000002</v>
      </c>
    </row>
    <row r="1435" spans="1:7" x14ac:dyDescent="0.3">
      <c r="A1435" s="6">
        <v>1379</v>
      </c>
      <c r="B1435" s="4" t="s">
        <v>2852</v>
      </c>
      <c r="C1435" s="5" t="s">
        <v>2853</v>
      </c>
      <c r="D1435" s="7">
        <v>6483.79</v>
      </c>
      <c r="E1435" s="4"/>
      <c r="F1435" s="4"/>
      <c r="G1435" s="18">
        <f t="shared" si="22"/>
        <v>6534.3635620000005</v>
      </c>
    </row>
    <row r="1436" spans="1:7" x14ac:dyDescent="0.3">
      <c r="A1436" s="6">
        <v>1380</v>
      </c>
      <c r="B1436" s="4" t="s">
        <v>2854</v>
      </c>
      <c r="C1436" s="5" t="s">
        <v>2855</v>
      </c>
      <c r="D1436" s="7">
        <v>7689.32</v>
      </c>
      <c r="E1436" s="4"/>
      <c r="F1436" s="4"/>
      <c r="G1436" s="18">
        <f t="shared" si="22"/>
        <v>7749.2966960000003</v>
      </c>
    </row>
    <row r="1437" spans="1:7" ht="26.4" x14ac:dyDescent="0.3">
      <c r="A1437" s="6">
        <v>1381</v>
      </c>
      <c r="B1437" s="4" t="s">
        <v>2856</v>
      </c>
      <c r="C1437" s="5" t="s">
        <v>2857</v>
      </c>
      <c r="D1437" s="7">
        <v>19957.29</v>
      </c>
      <c r="E1437" s="4"/>
      <c r="F1437" s="4"/>
      <c r="G1437" s="18">
        <f t="shared" si="22"/>
        <v>20112.956862000003</v>
      </c>
    </row>
    <row r="1438" spans="1:7" x14ac:dyDescent="0.3">
      <c r="A1438" s="6">
        <v>1382</v>
      </c>
      <c r="B1438" s="4" t="s">
        <v>2858</v>
      </c>
      <c r="C1438" s="5" t="s">
        <v>2859</v>
      </c>
      <c r="D1438" s="7">
        <v>3246.06</v>
      </c>
      <c r="E1438" s="4"/>
      <c r="F1438" s="4"/>
      <c r="G1438" s="18">
        <f t="shared" si="22"/>
        <v>3271.3792680000001</v>
      </c>
    </row>
    <row r="1439" spans="1:7" x14ac:dyDescent="0.3">
      <c r="A1439" s="6">
        <v>1383</v>
      </c>
      <c r="B1439" s="4" t="s">
        <v>2860</v>
      </c>
      <c r="C1439" s="5" t="s">
        <v>2861</v>
      </c>
      <c r="D1439" s="7">
        <v>5259.05</v>
      </c>
      <c r="E1439" s="4"/>
      <c r="F1439" s="4"/>
      <c r="G1439" s="18">
        <f t="shared" si="22"/>
        <v>5300.0705900000003</v>
      </c>
    </row>
    <row r="1440" spans="1:7" x14ac:dyDescent="0.3">
      <c r="A1440" s="6">
        <v>1384</v>
      </c>
      <c r="B1440" s="4" t="s">
        <v>2862</v>
      </c>
      <c r="C1440" s="5" t="s">
        <v>2863</v>
      </c>
      <c r="D1440" s="7">
        <v>5259.05</v>
      </c>
      <c r="E1440" s="4"/>
      <c r="F1440" s="4"/>
      <c r="G1440" s="18">
        <f t="shared" si="22"/>
        <v>5300.0705900000003</v>
      </c>
    </row>
    <row r="1441" spans="1:7" x14ac:dyDescent="0.3">
      <c r="A1441" s="6">
        <v>1385</v>
      </c>
      <c r="B1441" s="6" t="s">
        <v>2864</v>
      </c>
      <c r="C1441" s="3" t="s">
        <v>2865</v>
      </c>
      <c r="D1441" s="8">
        <v>2280.3000000000002</v>
      </c>
      <c r="E1441" s="6"/>
      <c r="F1441" s="6"/>
      <c r="G1441" s="18">
        <f t="shared" si="22"/>
        <v>2298.0863400000003</v>
      </c>
    </row>
    <row r="1442" spans="1:7" ht="26.4" x14ac:dyDescent="0.3">
      <c r="A1442" s="6">
        <v>1386</v>
      </c>
      <c r="B1442" s="6" t="s">
        <v>2866</v>
      </c>
      <c r="C1442" s="3" t="s">
        <v>2867</v>
      </c>
      <c r="D1442" s="8">
        <v>2417.7399999999998</v>
      </c>
      <c r="E1442" s="6"/>
      <c r="F1442" s="6"/>
      <c r="G1442" s="18">
        <f t="shared" si="22"/>
        <v>2436.5983719999999</v>
      </c>
    </row>
    <row r="1443" spans="1:7" x14ac:dyDescent="0.3">
      <c r="A1443" s="6">
        <v>1387</v>
      </c>
      <c r="B1443" s="6" t="s">
        <v>2868</v>
      </c>
      <c r="C1443" s="3" t="s">
        <v>2869</v>
      </c>
      <c r="D1443" s="8">
        <v>2417.7399999999998</v>
      </c>
      <c r="E1443" s="6"/>
      <c r="F1443" s="6"/>
      <c r="G1443" s="18">
        <f t="shared" si="22"/>
        <v>2436.5983719999999</v>
      </c>
    </row>
    <row r="1444" spans="1:7" x14ac:dyDescent="0.3">
      <c r="A1444" s="6">
        <v>1388</v>
      </c>
      <c r="B1444" s="4" t="s">
        <v>2870</v>
      </c>
      <c r="C1444" s="5" t="s">
        <v>2871</v>
      </c>
      <c r="D1444" s="7">
        <v>9593.02</v>
      </c>
      <c r="E1444" s="4"/>
      <c r="F1444" s="4"/>
      <c r="G1444" s="18">
        <f t="shared" si="22"/>
        <v>9667.8455560000002</v>
      </c>
    </row>
    <row r="1445" spans="1:7" x14ac:dyDescent="0.3">
      <c r="A1445" s="6"/>
      <c r="B1445" s="4" t="s">
        <v>2872</v>
      </c>
      <c r="C1445" s="5" t="s">
        <v>2873</v>
      </c>
      <c r="D1445" s="4"/>
      <c r="E1445" s="4"/>
      <c r="F1445" s="4"/>
      <c r="G1445" s="18">
        <f t="shared" si="22"/>
        <v>0</v>
      </c>
    </row>
    <row r="1446" spans="1:7" x14ac:dyDescent="0.3">
      <c r="A1446" s="6">
        <v>1389</v>
      </c>
      <c r="B1446" s="4" t="s">
        <v>2874</v>
      </c>
      <c r="C1446" s="5" t="s">
        <v>2875</v>
      </c>
      <c r="D1446" s="7">
        <v>8200.9</v>
      </c>
      <c r="E1446" s="4"/>
      <c r="F1446" s="4"/>
      <c r="G1446" s="18">
        <f t="shared" si="22"/>
        <v>8264.8670199999997</v>
      </c>
    </row>
    <row r="1447" spans="1:7" x14ac:dyDescent="0.3">
      <c r="A1447" s="6">
        <v>1390</v>
      </c>
      <c r="B1447" s="4" t="s">
        <v>2876</v>
      </c>
      <c r="C1447" s="5" t="s">
        <v>2877</v>
      </c>
      <c r="D1447" s="7">
        <v>8200.9</v>
      </c>
      <c r="E1447" s="4"/>
      <c r="F1447" s="4"/>
      <c r="G1447" s="18">
        <f t="shared" si="22"/>
        <v>8264.8670199999997</v>
      </c>
    </row>
    <row r="1448" spans="1:7" ht="26.4" x14ac:dyDescent="0.3">
      <c r="A1448" s="6">
        <v>1391</v>
      </c>
      <c r="B1448" s="4" t="s">
        <v>2878</v>
      </c>
      <c r="C1448" s="5" t="s">
        <v>2879</v>
      </c>
      <c r="D1448" s="7">
        <v>8200.9</v>
      </c>
      <c r="E1448" s="4"/>
      <c r="F1448" s="4"/>
      <c r="G1448" s="18">
        <f t="shared" si="22"/>
        <v>8264.8670199999997</v>
      </c>
    </row>
    <row r="1449" spans="1:7" ht="26.4" x14ac:dyDescent="0.3">
      <c r="A1449" s="6">
        <v>1392</v>
      </c>
      <c r="B1449" s="4" t="s">
        <v>2880</v>
      </c>
      <c r="C1449" s="5" t="s">
        <v>2881</v>
      </c>
      <c r="D1449" s="7">
        <v>8200.9</v>
      </c>
      <c r="E1449" s="4"/>
      <c r="F1449" s="4"/>
      <c r="G1449" s="18">
        <f t="shared" si="22"/>
        <v>8264.8670199999997</v>
      </c>
    </row>
    <row r="1450" spans="1:7" x14ac:dyDescent="0.3">
      <c r="A1450" s="6">
        <v>1393</v>
      </c>
      <c r="B1450" s="4" t="s">
        <v>2882</v>
      </c>
      <c r="C1450" s="5" t="s">
        <v>2883</v>
      </c>
      <c r="D1450" s="7">
        <v>8200.9</v>
      </c>
      <c r="E1450" s="4"/>
      <c r="F1450" s="4"/>
      <c r="G1450" s="18">
        <f t="shared" si="22"/>
        <v>8264.8670199999997</v>
      </c>
    </row>
    <row r="1451" spans="1:7" ht="26.4" x14ac:dyDescent="0.3">
      <c r="A1451" s="6">
        <v>1394</v>
      </c>
      <c r="B1451" s="4" t="s">
        <v>2884</v>
      </c>
      <c r="C1451" s="5" t="s">
        <v>2885</v>
      </c>
      <c r="D1451" s="7">
        <v>8200.9</v>
      </c>
      <c r="E1451" s="4"/>
      <c r="F1451" s="4"/>
      <c r="G1451" s="18">
        <f t="shared" si="22"/>
        <v>8264.8670199999997</v>
      </c>
    </row>
    <row r="1452" spans="1:7" x14ac:dyDescent="0.3">
      <c r="A1452" s="6">
        <v>1395</v>
      </c>
      <c r="B1452" s="4" t="s">
        <v>2886</v>
      </c>
      <c r="C1452" s="5" t="s">
        <v>2887</v>
      </c>
      <c r="D1452" s="7">
        <v>8200.9</v>
      </c>
      <c r="E1452" s="4"/>
      <c r="F1452" s="4"/>
      <c r="G1452" s="18">
        <f t="shared" si="22"/>
        <v>8264.8670199999997</v>
      </c>
    </row>
    <row r="1453" spans="1:7" x14ac:dyDescent="0.3">
      <c r="A1453" s="6">
        <v>1396</v>
      </c>
      <c r="B1453" s="4" t="s">
        <v>2888</v>
      </c>
      <c r="C1453" s="5" t="s">
        <v>2889</v>
      </c>
      <c r="D1453" s="7">
        <v>8200.9</v>
      </c>
      <c r="E1453" s="4"/>
      <c r="F1453" s="4"/>
      <c r="G1453" s="18">
        <f t="shared" si="22"/>
        <v>8264.8670199999997</v>
      </c>
    </row>
    <row r="1454" spans="1:7" x14ac:dyDescent="0.3">
      <c r="A1454" s="6">
        <v>1397</v>
      </c>
      <c r="B1454" s="4" t="s">
        <v>2890</v>
      </c>
      <c r="C1454" s="5" t="s">
        <v>2891</v>
      </c>
      <c r="D1454" s="7">
        <v>8200.9</v>
      </c>
      <c r="E1454" s="4"/>
      <c r="F1454" s="4"/>
      <c r="G1454" s="18">
        <f t="shared" si="22"/>
        <v>8264.8670199999997</v>
      </c>
    </row>
    <row r="1455" spans="1:7" ht="26.4" x14ac:dyDescent="0.3">
      <c r="A1455" s="6">
        <v>1398</v>
      </c>
      <c r="B1455" s="4" t="s">
        <v>2892</v>
      </c>
      <c r="C1455" s="5" t="s">
        <v>2893</v>
      </c>
      <c r="D1455" s="7">
        <v>24989.01</v>
      </c>
      <c r="E1455" s="4"/>
      <c r="F1455" s="4"/>
      <c r="G1455" s="18">
        <f t="shared" si="22"/>
        <v>25183.924277999999</v>
      </c>
    </row>
    <row r="1456" spans="1:7" x14ac:dyDescent="0.3">
      <c r="A1456" s="6">
        <v>1399</v>
      </c>
      <c r="B1456" s="4" t="s">
        <v>2894</v>
      </c>
      <c r="C1456" s="5" t="s">
        <v>2895</v>
      </c>
      <c r="D1456" s="7">
        <v>25031.07</v>
      </c>
      <c r="E1456" s="4"/>
      <c r="F1456" s="4"/>
      <c r="G1456" s="18">
        <f t="shared" si="22"/>
        <v>25226.312345999999</v>
      </c>
    </row>
    <row r="1457" spans="1:7" ht="26.4" x14ac:dyDescent="0.3">
      <c r="A1457" s="6">
        <v>1400</v>
      </c>
      <c r="B1457" s="4" t="s">
        <v>2896</v>
      </c>
      <c r="C1457" s="5" t="s">
        <v>2897</v>
      </c>
      <c r="D1457" s="7">
        <v>24987.02</v>
      </c>
      <c r="E1457" s="4"/>
      <c r="F1457" s="4"/>
      <c r="G1457" s="18">
        <f t="shared" si="22"/>
        <v>25181.918756000003</v>
      </c>
    </row>
    <row r="1458" spans="1:7" x14ac:dyDescent="0.3">
      <c r="A1458" s="6">
        <v>1401</v>
      </c>
      <c r="B1458" s="4" t="s">
        <v>2898</v>
      </c>
      <c r="C1458" s="5" t="s">
        <v>2899</v>
      </c>
      <c r="D1458" s="7">
        <v>25161.5</v>
      </c>
      <c r="E1458" s="4"/>
      <c r="F1458" s="4"/>
      <c r="G1458" s="18">
        <f t="shared" si="22"/>
        <v>25357.759700000002</v>
      </c>
    </row>
    <row r="1459" spans="1:7" ht="26.4" x14ac:dyDescent="0.3">
      <c r="A1459" s="6">
        <v>1402</v>
      </c>
      <c r="B1459" s="4" t="s">
        <v>2900</v>
      </c>
      <c r="C1459" s="5" t="s">
        <v>2901</v>
      </c>
      <c r="D1459" s="7">
        <v>25421.03</v>
      </c>
      <c r="E1459" s="4"/>
      <c r="F1459" s="4"/>
      <c r="G1459" s="18">
        <f t="shared" si="22"/>
        <v>25619.314033999999</v>
      </c>
    </row>
    <row r="1460" spans="1:7" ht="26.4" x14ac:dyDescent="0.3">
      <c r="A1460" s="6">
        <v>1403</v>
      </c>
      <c r="B1460" s="4" t="s">
        <v>2902</v>
      </c>
      <c r="C1460" s="5" t="s">
        <v>2903</v>
      </c>
      <c r="D1460" s="7">
        <v>24987.02</v>
      </c>
      <c r="E1460" s="4"/>
      <c r="F1460" s="4"/>
      <c r="G1460" s="18">
        <f t="shared" si="22"/>
        <v>25181.918756000003</v>
      </c>
    </row>
    <row r="1461" spans="1:7" ht="26.4" x14ac:dyDescent="0.3">
      <c r="A1461" s="6">
        <v>1404</v>
      </c>
      <c r="B1461" s="4" t="s">
        <v>2904</v>
      </c>
      <c r="C1461" s="5" t="s">
        <v>2905</v>
      </c>
      <c r="D1461" s="7">
        <v>25161.5</v>
      </c>
      <c r="E1461" s="4"/>
      <c r="F1461" s="4"/>
      <c r="G1461" s="18">
        <f t="shared" si="22"/>
        <v>25357.759700000002</v>
      </c>
    </row>
    <row r="1462" spans="1:7" ht="26.4" x14ac:dyDescent="0.3">
      <c r="A1462" s="6">
        <v>1405</v>
      </c>
      <c r="B1462" s="4" t="s">
        <v>2906</v>
      </c>
      <c r="C1462" s="5" t="s">
        <v>2907</v>
      </c>
      <c r="D1462" s="7">
        <v>18936.099999999999</v>
      </c>
      <c r="E1462" s="4"/>
      <c r="F1462" s="4"/>
      <c r="G1462" s="18">
        <f t="shared" si="22"/>
        <v>19083.801579999999</v>
      </c>
    </row>
    <row r="1463" spans="1:7" x14ac:dyDescent="0.3">
      <c r="A1463" s="6"/>
      <c r="B1463" s="6" t="s">
        <v>2908</v>
      </c>
      <c r="C1463" s="3" t="s">
        <v>2909</v>
      </c>
      <c r="D1463" s="6"/>
      <c r="E1463" s="6"/>
      <c r="F1463" s="6"/>
      <c r="G1463" s="18">
        <f t="shared" si="22"/>
        <v>0</v>
      </c>
    </row>
    <row r="1464" spans="1:7" x14ac:dyDescent="0.3">
      <c r="A1464" s="6">
        <v>1406</v>
      </c>
      <c r="B1464" s="4" t="s">
        <v>2910</v>
      </c>
      <c r="C1464" s="5" t="s">
        <v>2911</v>
      </c>
      <c r="D1464" s="7">
        <v>8967.08</v>
      </c>
      <c r="E1464" s="4"/>
      <c r="F1464" s="4"/>
      <c r="G1464" s="18">
        <f t="shared" si="22"/>
        <v>9037.0232240000005</v>
      </c>
    </row>
    <row r="1465" spans="1:7" x14ac:dyDescent="0.3">
      <c r="A1465" s="6">
        <v>1407</v>
      </c>
      <c r="B1465" s="4" t="s">
        <v>2912</v>
      </c>
      <c r="C1465" s="5" t="s">
        <v>2913</v>
      </c>
      <c r="D1465" s="7">
        <v>8967.08</v>
      </c>
      <c r="E1465" s="4"/>
      <c r="F1465" s="4"/>
      <c r="G1465" s="18">
        <f t="shared" si="22"/>
        <v>9037.0232240000005</v>
      </c>
    </row>
    <row r="1466" spans="1:7" ht="26.4" x14ac:dyDescent="0.3">
      <c r="A1466" s="6">
        <v>1408</v>
      </c>
      <c r="B1466" s="4" t="s">
        <v>2914</v>
      </c>
      <c r="C1466" s="5" t="s">
        <v>2915</v>
      </c>
      <c r="D1466" s="7">
        <v>8967.08</v>
      </c>
      <c r="E1466" s="4"/>
      <c r="F1466" s="4"/>
      <c r="G1466" s="18">
        <f t="shared" si="22"/>
        <v>9037.0232240000005</v>
      </c>
    </row>
    <row r="1467" spans="1:7" x14ac:dyDescent="0.3">
      <c r="A1467" s="6">
        <v>1409</v>
      </c>
      <c r="B1467" s="4" t="s">
        <v>2916</v>
      </c>
      <c r="C1467" s="5" t="s">
        <v>2917</v>
      </c>
      <c r="D1467" s="7">
        <v>8967.08</v>
      </c>
      <c r="E1467" s="4"/>
      <c r="F1467" s="4"/>
      <c r="G1467" s="18">
        <f t="shared" si="22"/>
        <v>9037.0232240000005</v>
      </c>
    </row>
    <row r="1468" spans="1:7" x14ac:dyDescent="0.3">
      <c r="A1468" s="6">
        <v>1410</v>
      </c>
      <c r="B1468" s="4" t="s">
        <v>2918</v>
      </c>
      <c r="C1468" s="5" t="s">
        <v>2919</v>
      </c>
      <c r="D1468" s="7">
        <v>8967.08</v>
      </c>
      <c r="E1468" s="4"/>
      <c r="F1468" s="4"/>
      <c r="G1468" s="18">
        <f t="shared" si="22"/>
        <v>9037.0232240000005</v>
      </c>
    </row>
    <row r="1469" spans="1:7" ht="26.4" x14ac:dyDescent="0.3">
      <c r="A1469" s="6">
        <v>1411</v>
      </c>
      <c r="B1469" s="4" t="s">
        <v>2920</v>
      </c>
      <c r="C1469" s="5" t="s">
        <v>2921</v>
      </c>
      <c r="D1469" s="7">
        <v>8967.08</v>
      </c>
      <c r="E1469" s="4"/>
      <c r="F1469" s="4"/>
      <c r="G1469" s="18">
        <f t="shared" si="22"/>
        <v>9037.0232240000005</v>
      </c>
    </row>
    <row r="1470" spans="1:7" x14ac:dyDescent="0.3">
      <c r="A1470" s="6">
        <v>1412</v>
      </c>
      <c r="B1470" s="4" t="s">
        <v>2922</v>
      </c>
      <c r="C1470" s="5" t="s">
        <v>2923</v>
      </c>
      <c r="D1470" s="7">
        <v>8967.08</v>
      </c>
      <c r="E1470" s="4"/>
      <c r="F1470" s="4"/>
      <c r="G1470" s="18">
        <f t="shared" si="22"/>
        <v>9037.0232240000005</v>
      </c>
    </row>
    <row r="1471" spans="1:7" ht="26.4" x14ac:dyDescent="0.3">
      <c r="A1471" s="6">
        <v>1413</v>
      </c>
      <c r="B1471" s="4" t="s">
        <v>2924</v>
      </c>
      <c r="C1471" s="5" t="s">
        <v>2925</v>
      </c>
      <c r="D1471" s="7">
        <v>29856.77</v>
      </c>
      <c r="E1471" s="4"/>
      <c r="F1471" s="4"/>
      <c r="G1471" s="18">
        <f t="shared" si="22"/>
        <v>30089.652806000002</v>
      </c>
    </row>
    <row r="1472" spans="1:7" ht="26.4" x14ac:dyDescent="0.3">
      <c r="A1472" s="6">
        <v>1414</v>
      </c>
      <c r="B1472" s="4" t="s">
        <v>2926</v>
      </c>
      <c r="C1472" s="5" t="s">
        <v>2927</v>
      </c>
      <c r="D1472" s="7">
        <v>29856.53</v>
      </c>
      <c r="E1472" s="4"/>
      <c r="F1472" s="4"/>
      <c r="G1472" s="18">
        <f t="shared" si="22"/>
        <v>30089.410934</v>
      </c>
    </row>
    <row r="1473" spans="1:7" ht="26.4" x14ac:dyDescent="0.3">
      <c r="A1473" s="6">
        <v>1415</v>
      </c>
      <c r="B1473" s="4" t="s">
        <v>2928</v>
      </c>
      <c r="C1473" s="5" t="s">
        <v>2929</v>
      </c>
      <c r="D1473" s="7">
        <v>29856.77</v>
      </c>
      <c r="E1473" s="4"/>
      <c r="F1473" s="4"/>
      <c r="G1473" s="18">
        <f t="shared" si="22"/>
        <v>30089.652806000002</v>
      </c>
    </row>
    <row r="1474" spans="1:7" ht="26.4" x14ac:dyDescent="0.3">
      <c r="A1474" s="6">
        <v>1416</v>
      </c>
      <c r="B1474" s="4" t="s">
        <v>2930</v>
      </c>
      <c r="C1474" s="5" t="s">
        <v>2931</v>
      </c>
      <c r="D1474" s="7">
        <v>29856.53</v>
      </c>
      <c r="E1474" s="4"/>
      <c r="F1474" s="4"/>
      <c r="G1474" s="18">
        <f t="shared" si="22"/>
        <v>30089.410934</v>
      </c>
    </row>
    <row r="1475" spans="1:7" ht="26.4" x14ac:dyDescent="0.3">
      <c r="A1475" s="6">
        <v>1417</v>
      </c>
      <c r="B1475" s="4" t="s">
        <v>2932</v>
      </c>
      <c r="C1475" s="5" t="s">
        <v>2933</v>
      </c>
      <c r="D1475" s="7">
        <v>29856.54</v>
      </c>
      <c r="E1475" s="4"/>
      <c r="F1475" s="4"/>
      <c r="G1475" s="18">
        <f t="shared" si="22"/>
        <v>30089.421012000003</v>
      </c>
    </row>
    <row r="1476" spans="1:7" ht="26.4" x14ac:dyDescent="0.3">
      <c r="A1476" s="6">
        <v>1418</v>
      </c>
      <c r="B1476" s="4" t="s">
        <v>2934</v>
      </c>
      <c r="C1476" s="5" t="s">
        <v>2935</v>
      </c>
      <c r="D1476" s="7">
        <v>29856.77</v>
      </c>
      <c r="E1476" s="4"/>
      <c r="F1476" s="4"/>
      <c r="G1476" s="18">
        <f t="shared" si="22"/>
        <v>30089.652806000002</v>
      </c>
    </row>
    <row r="1477" spans="1:7" ht="26.4" x14ac:dyDescent="0.3">
      <c r="A1477" s="6">
        <v>1419</v>
      </c>
      <c r="B1477" s="4" t="s">
        <v>2936</v>
      </c>
      <c r="C1477" s="5" t="s">
        <v>2937</v>
      </c>
      <c r="D1477" s="7">
        <v>29856.53</v>
      </c>
      <c r="E1477" s="4"/>
      <c r="F1477" s="4"/>
      <c r="G1477" s="18">
        <f t="shared" si="22"/>
        <v>30089.410934</v>
      </c>
    </row>
    <row r="1478" spans="1:7" ht="26.4" x14ac:dyDescent="0.3">
      <c r="A1478" s="6">
        <v>1420</v>
      </c>
      <c r="B1478" s="4" t="s">
        <v>2938</v>
      </c>
      <c r="C1478" s="5" t="s">
        <v>2939</v>
      </c>
      <c r="D1478" s="7">
        <v>29846.58</v>
      </c>
      <c r="E1478" s="4"/>
      <c r="F1478" s="4"/>
      <c r="G1478" s="18">
        <f t="shared" si="22"/>
        <v>30079.383324000002</v>
      </c>
    </row>
    <row r="1479" spans="1:7" ht="26.4" x14ac:dyDescent="0.3">
      <c r="A1479" s="6">
        <v>1421</v>
      </c>
      <c r="B1479" s="4" t="s">
        <v>2940</v>
      </c>
      <c r="C1479" s="5" t="s">
        <v>2941</v>
      </c>
      <c r="D1479" s="7">
        <v>29975.85</v>
      </c>
      <c r="E1479" s="4"/>
      <c r="F1479" s="4"/>
      <c r="G1479" s="18">
        <f t="shared" si="22"/>
        <v>30209.661629999999</v>
      </c>
    </row>
    <row r="1480" spans="1:7" ht="26.4" x14ac:dyDescent="0.3">
      <c r="A1480" s="6">
        <v>1422</v>
      </c>
      <c r="B1480" s="4" t="s">
        <v>2942</v>
      </c>
      <c r="C1480" s="5" t="s">
        <v>2943</v>
      </c>
      <c r="D1480" s="7">
        <v>29856.77</v>
      </c>
      <c r="E1480" s="4"/>
      <c r="F1480" s="4"/>
      <c r="G1480" s="18">
        <f t="shared" si="22"/>
        <v>30089.652806000002</v>
      </c>
    </row>
    <row r="1481" spans="1:7" x14ac:dyDescent="0.3">
      <c r="A1481" s="6"/>
      <c r="B1481" s="4" t="s">
        <v>2944</v>
      </c>
      <c r="C1481" s="5" t="s">
        <v>2945</v>
      </c>
      <c r="D1481" s="4"/>
      <c r="E1481" s="4"/>
      <c r="F1481" s="4"/>
      <c r="G1481" s="18">
        <f t="shared" si="22"/>
        <v>0</v>
      </c>
    </row>
    <row r="1482" spans="1:7" x14ac:dyDescent="0.3">
      <c r="A1482" s="6"/>
      <c r="B1482" s="4" t="s">
        <v>2946</v>
      </c>
      <c r="C1482" s="5" t="s">
        <v>2947</v>
      </c>
      <c r="D1482" s="4"/>
      <c r="E1482" s="4"/>
      <c r="F1482" s="4"/>
      <c r="G1482" s="18">
        <f t="shared" ref="G1482:G1545" si="23">D1482*1.0078</f>
        <v>0</v>
      </c>
    </row>
    <row r="1483" spans="1:7" ht="26.4" x14ac:dyDescent="0.3">
      <c r="A1483" s="6">
        <v>1423</v>
      </c>
      <c r="B1483" s="4" t="s">
        <v>2948</v>
      </c>
      <c r="C1483" s="5" t="s">
        <v>2949</v>
      </c>
      <c r="D1483" s="7">
        <v>3535.92</v>
      </c>
      <c r="E1483" s="4"/>
      <c r="F1483" s="4"/>
      <c r="G1483" s="18">
        <f t="shared" si="23"/>
        <v>3563.500176</v>
      </c>
    </row>
    <row r="1484" spans="1:7" x14ac:dyDescent="0.3">
      <c r="A1484" s="6"/>
      <c r="B1484" s="4" t="s">
        <v>2950</v>
      </c>
      <c r="C1484" s="5" t="s">
        <v>2951</v>
      </c>
      <c r="D1484" s="4"/>
      <c r="E1484" s="4"/>
      <c r="F1484" s="4"/>
      <c r="G1484" s="18">
        <f t="shared" si="23"/>
        <v>0</v>
      </c>
    </row>
    <row r="1485" spans="1:7" ht="26.4" x14ac:dyDescent="0.3">
      <c r="A1485" s="6">
        <v>1424</v>
      </c>
      <c r="B1485" s="4" t="s">
        <v>2952</v>
      </c>
      <c r="C1485" s="5" t="s">
        <v>2953</v>
      </c>
      <c r="D1485" s="7">
        <v>152951.51999999999</v>
      </c>
      <c r="E1485" s="4"/>
      <c r="F1485" s="4"/>
      <c r="G1485" s="18">
        <f t="shared" si="23"/>
        <v>154144.541856</v>
      </c>
    </row>
    <row r="1486" spans="1:7" ht="26.4" x14ac:dyDescent="0.3">
      <c r="A1486" s="6">
        <v>1425</v>
      </c>
      <c r="B1486" s="4" t="s">
        <v>2954</v>
      </c>
      <c r="C1486" s="5" t="s">
        <v>2955</v>
      </c>
      <c r="D1486" s="7">
        <v>50144.93</v>
      </c>
      <c r="E1486" s="4"/>
      <c r="F1486" s="4"/>
      <c r="G1486" s="18">
        <f t="shared" si="23"/>
        <v>50536.060453999999</v>
      </c>
    </row>
    <row r="1487" spans="1:7" ht="26.4" x14ac:dyDescent="0.3">
      <c r="A1487" s="6">
        <v>1426</v>
      </c>
      <c r="B1487" s="4" t="s">
        <v>2956</v>
      </c>
      <c r="C1487" s="5" t="s">
        <v>2957</v>
      </c>
      <c r="D1487" s="7">
        <v>6379.29</v>
      </c>
      <c r="E1487" s="4"/>
      <c r="F1487" s="4"/>
      <c r="G1487" s="18">
        <f t="shared" si="23"/>
        <v>6429.0484619999997</v>
      </c>
    </row>
    <row r="1488" spans="1:7" ht="26.4" x14ac:dyDescent="0.3">
      <c r="A1488" s="6">
        <v>1427</v>
      </c>
      <c r="B1488" s="4" t="s">
        <v>2958</v>
      </c>
      <c r="C1488" s="5" t="s">
        <v>2959</v>
      </c>
      <c r="D1488" s="7">
        <v>45245.86</v>
      </c>
      <c r="E1488" s="4"/>
      <c r="F1488" s="4"/>
      <c r="G1488" s="18">
        <f t="shared" si="23"/>
        <v>45598.777708000001</v>
      </c>
    </row>
    <row r="1489" spans="1:7" ht="26.4" x14ac:dyDescent="0.3">
      <c r="A1489" s="6">
        <v>1428</v>
      </c>
      <c r="B1489" s="4" t="s">
        <v>2960</v>
      </c>
      <c r="C1489" s="5" t="s">
        <v>2961</v>
      </c>
      <c r="D1489" s="7">
        <v>44337.760000000002</v>
      </c>
      <c r="E1489" s="4"/>
      <c r="F1489" s="4"/>
      <c r="G1489" s="18">
        <f t="shared" si="23"/>
        <v>44683.594528000001</v>
      </c>
    </row>
    <row r="1490" spans="1:7" ht="26.4" x14ac:dyDescent="0.3">
      <c r="A1490" s="6">
        <v>1429</v>
      </c>
      <c r="B1490" s="4" t="s">
        <v>2962</v>
      </c>
      <c r="C1490" s="5" t="s">
        <v>2963</v>
      </c>
      <c r="D1490" s="7">
        <v>31303.22</v>
      </c>
      <c r="E1490" s="4"/>
      <c r="F1490" s="4"/>
      <c r="G1490" s="18">
        <f t="shared" si="23"/>
        <v>31547.385116000001</v>
      </c>
    </row>
    <row r="1491" spans="1:7" ht="26.4" x14ac:dyDescent="0.3">
      <c r="A1491" s="6">
        <v>1430</v>
      </c>
      <c r="B1491" s="4" t="s">
        <v>2964</v>
      </c>
      <c r="C1491" s="5" t="s">
        <v>2965</v>
      </c>
      <c r="D1491" s="7">
        <v>70554.570000000007</v>
      </c>
      <c r="E1491" s="4"/>
      <c r="F1491" s="4"/>
      <c r="G1491" s="18">
        <f t="shared" si="23"/>
        <v>71104.895646000004</v>
      </c>
    </row>
    <row r="1492" spans="1:7" ht="26.4" x14ac:dyDescent="0.3">
      <c r="A1492" s="6">
        <v>1431</v>
      </c>
      <c r="B1492" s="4" t="s">
        <v>2966</v>
      </c>
      <c r="C1492" s="5" t="s">
        <v>2967</v>
      </c>
      <c r="D1492" s="7">
        <v>34861.269999999997</v>
      </c>
      <c r="E1492" s="4"/>
      <c r="F1492" s="4"/>
      <c r="G1492" s="18">
        <f t="shared" si="23"/>
        <v>35133.187905999999</v>
      </c>
    </row>
    <row r="1493" spans="1:7" ht="26.4" x14ac:dyDescent="0.3">
      <c r="A1493" s="6">
        <v>1432</v>
      </c>
      <c r="B1493" s="4" t="s">
        <v>2968</v>
      </c>
      <c r="C1493" s="5" t="s">
        <v>2969</v>
      </c>
      <c r="D1493" s="7">
        <v>22603.63</v>
      </c>
      <c r="E1493" s="4"/>
      <c r="F1493" s="4"/>
      <c r="G1493" s="18">
        <f t="shared" si="23"/>
        <v>22779.938314000003</v>
      </c>
    </row>
    <row r="1494" spans="1:7" ht="26.4" x14ac:dyDescent="0.3">
      <c r="A1494" s="6">
        <v>1433</v>
      </c>
      <c r="B1494" s="4" t="s">
        <v>2970</v>
      </c>
      <c r="C1494" s="5" t="s">
        <v>2971</v>
      </c>
      <c r="D1494" s="7">
        <v>88585.919999999998</v>
      </c>
      <c r="E1494" s="4"/>
      <c r="F1494" s="4"/>
      <c r="G1494" s="18">
        <f t="shared" si="23"/>
        <v>89276.890176000001</v>
      </c>
    </row>
    <row r="1495" spans="1:7" ht="26.4" x14ac:dyDescent="0.3">
      <c r="A1495" s="6">
        <v>1434</v>
      </c>
      <c r="B1495" s="4" t="s">
        <v>2972</v>
      </c>
      <c r="C1495" s="5" t="s">
        <v>2973</v>
      </c>
      <c r="D1495" s="7">
        <v>24706.12</v>
      </c>
      <c r="E1495" s="4"/>
      <c r="F1495" s="4"/>
      <c r="G1495" s="18">
        <f t="shared" si="23"/>
        <v>24898.827735999999</v>
      </c>
    </row>
    <row r="1496" spans="1:7" ht="26.4" x14ac:dyDescent="0.3">
      <c r="A1496" s="6">
        <v>1435</v>
      </c>
      <c r="B1496" s="4" t="s">
        <v>2974</v>
      </c>
      <c r="C1496" s="5" t="s">
        <v>2975</v>
      </c>
      <c r="D1496" s="7">
        <v>26544.880000000001</v>
      </c>
      <c r="E1496" s="4"/>
      <c r="F1496" s="4"/>
      <c r="G1496" s="18">
        <f t="shared" si="23"/>
        <v>26751.930064</v>
      </c>
    </row>
    <row r="1497" spans="1:7" ht="26.4" x14ac:dyDescent="0.3">
      <c r="A1497" s="6">
        <v>1436</v>
      </c>
      <c r="B1497" s="4" t="s">
        <v>2976</v>
      </c>
      <c r="C1497" s="5" t="s">
        <v>2977</v>
      </c>
      <c r="D1497" s="7">
        <v>40226.699999999997</v>
      </c>
      <c r="E1497" s="4"/>
      <c r="F1497" s="4"/>
      <c r="G1497" s="18">
        <f t="shared" si="23"/>
        <v>40540.468260000001</v>
      </c>
    </row>
    <row r="1498" spans="1:7" ht="26.4" x14ac:dyDescent="0.3">
      <c r="A1498" s="6">
        <v>1437</v>
      </c>
      <c r="B1498" s="4" t="s">
        <v>2978</v>
      </c>
      <c r="C1498" s="5" t="s">
        <v>2979</v>
      </c>
      <c r="D1498" s="7">
        <v>37824.839999999997</v>
      </c>
      <c r="E1498" s="4"/>
      <c r="F1498" s="4"/>
      <c r="G1498" s="18">
        <f t="shared" si="23"/>
        <v>38119.873752</v>
      </c>
    </row>
    <row r="1499" spans="1:7" ht="39.6" x14ac:dyDescent="0.3">
      <c r="A1499" s="6">
        <v>1438</v>
      </c>
      <c r="B1499" s="4" t="s">
        <v>2980</v>
      </c>
      <c r="C1499" s="5" t="s">
        <v>2981</v>
      </c>
      <c r="D1499" s="7">
        <v>38907.03</v>
      </c>
      <c r="E1499" s="4"/>
      <c r="F1499" s="4"/>
      <c r="G1499" s="18">
        <f t="shared" si="23"/>
        <v>39210.504833999999</v>
      </c>
    </row>
    <row r="1500" spans="1:7" ht="26.4" x14ac:dyDescent="0.3">
      <c r="A1500" s="6">
        <v>1439</v>
      </c>
      <c r="B1500" s="4" t="s">
        <v>2982</v>
      </c>
      <c r="C1500" s="5" t="s">
        <v>2983</v>
      </c>
      <c r="D1500" s="7">
        <v>62366.97</v>
      </c>
      <c r="E1500" s="4"/>
      <c r="F1500" s="4"/>
      <c r="G1500" s="18">
        <f t="shared" si="23"/>
        <v>62853.432366000001</v>
      </c>
    </row>
    <row r="1501" spans="1:7" x14ac:dyDescent="0.3">
      <c r="A1501" s="6">
        <v>1440</v>
      </c>
      <c r="B1501" s="4" t="s">
        <v>2984</v>
      </c>
      <c r="C1501" s="5" t="s">
        <v>2985</v>
      </c>
      <c r="D1501" s="7">
        <v>32102.01</v>
      </c>
      <c r="E1501" s="4"/>
      <c r="F1501" s="4"/>
      <c r="G1501" s="18">
        <f t="shared" si="23"/>
        <v>32352.405677999999</v>
      </c>
    </row>
    <row r="1502" spans="1:7" x14ac:dyDescent="0.3">
      <c r="A1502" s="6">
        <v>1441</v>
      </c>
      <c r="B1502" s="4" t="s">
        <v>2986</v>
      </c>
      <c r="C1502" s="5" t="s">
        <v>2987</v>
      </c>
      <c r="D1502" s="7">
        <v>35134.69</v>
      </c>
      <c r="E1502" s="4"/>
      <c r="F1502" s="4"/>
      <c r="G1502" s="18">
        <f t="shared" si="23"/>
        <v>35408.740582000006</v>
      </c>
    </row>
    <row r="1503" spans="1:7" x14ac:dyDescent="0.3">
      <c r="A1503" s="6">
        <v>1442</v>
      </c>
      <c r="B1503" s="4" t="s">
        <v>2988</v>
      </c>
      <c r="C1503" s="5" t="s">
        <v>2989</v>
      </c>
      <c r="D1503" s="7">
        <v>76807.86</v>
      </c>
      <c r="E1503" s="4"/>
      <c r="F1503" s="4"/>
      <c r="G1503" s="18">
        <f t="shared" si="23"/>
        <v>77406.961307999998</v>
      </c>
    </row>
    <row r="1504" spans="1:7" ht="26.4" x14ac:dyDescent="0.3">
      <c r="A1504" s="6"/>
      <c r="B1504" s="4" t="s">
        <v>2990</v>
      </c>
      <c r="C1504" s="5" t="s">
        <v>2991</v>
      </c>
      <c r="D1504" s="4"/>
      <c r="E1504" s="4"/>
      <c r="F1504" s="4"/>
      <c r="G1504" s="18">
        <f t="shared" si="23"/>
        <v>0</v>
      </c>
    </row>
    <row r="1505" spans="1:7" ht="39.6" x14ac:dyDescent="0.3">
      <c r="A1505" s="6">
        <v>1443</v>
      </c>
      <c r="B1505" s="4" t="s">
        <v>2992</v>
      </c>
      <c r="C1505" s="5" t="s">
        <v>2993</v>
      </c>
      <c r="D1505" s="7">
        <v>163121.10999999999</v>
      </c>
      <c r="E1505" s="4"/>
      <c r="F1505" s="4"/>
      <c r="G1505" s="18">
        <f t="shared" si="23"/>
        <v>164393.454658</v>
      </c>
    </row>
    <row r="1506" spans="1:7" ht="39.6" x14ac:dyDescent="0.3">
      <c r="A1506" s="6">
        <v>1444</v>
      </c>
      <c r="B1506" s="4" t="s">
        <v>2994</v>
      </c>
      <c r="C1506" s="5" t="s">
        <v>2995</v>
      </c>
      <c r="D1506" s="7">
        <v>102448.56</v>
      </c>
      <c r="E1506" s="4"/>
      <c r="F1506" s="4"/>
      <c r="G1506" s="18">
        <f t="shared" si="23"/>
        <v>103247.65876799999</v>
      </c>
    </row>
    <row r="1507" spans="1:7" ht="39.6" x14ac:dyDescent="0.3">
      <c r="A1507" s="6">
        <v>1445</v>
      </c>
      <c r="B1507" s="4" t="s">
        <v>2996</v>
      </c>
      <c r="C1507" s="5" t="s">
        <v>2997</v>
      </c>
      <c r="D1507" s="7">
        <v>35632.9</v>
      </c>
      <c r="E1507" s="4"/>
      <c r="F1507" s="4"/>
      <c r="G1507" s="18">
        <f t="shared" si="23"/>
        <v>35910.836620000002</v>
      </c>
    </row>
    <row r="1508" spans="1:7" ht="39.6" x14ac:dyDescent="0.3">
      <c r="A1508" s="6">
        <v>1446</v>
      </c>
      <c r="B1508" s="4" t="s">
        <v>2998</v>
      </c>
      <c r="C1508" s="5" t="s">
        <v>2999</v>
      </c>
      <c r="D1508" s="7">
        <v>82486.89</v>
      </c>
      <c r="E1508" s="4"/>
      <c r="F1508" s="4"/>
      <c r="G1508" s="18">
        <f t="shared" si="23"/>
        <v>83130.287742</v>
      </c>
    </row>
    <row r="1509" spans="1:7" ht="39.6" x14ac:dyDescent="0.3">
      <c r="A1509" s="6">
        <v>1447</v>
      </c>
      <c r="B1509" s="4" t="s">
        <v>3000</v>
      </c>
      <c r="C1509" s="5" t="s">
        <v>3001</v>
      </c>
      <c r="D1509" s="7">
        <v>54432.17</v>
      </c>
      <c r="E1509" s="4"/>
      <c r="F1509" s="4"/>
      <c r="G1509" s="18">
        <f t="shared" si="23"/>
        <v>54856.740925999999</v>
      </c>
    </row>
    <row r="1510" spans="1:7" ht="39.6" x14ac:dyDescent="0.3">
      <c r="A1510" s="6">
        <v>1448</v>
      </c>
      <c r="B1510" s="4" t="s">
        <v>3002</v>
      </c>
      <c r="C1510" s="5" t="s">
        <v>3003</v>
      </c>
      <c r="D1510" s="7">
        <v>58524.37</v>
      </c>
      <c r="E1510" s="4"/>
      <c r="F1510" s="4"/>
      <c r="G1510" s="18">
        <f t="shared" si="23"/>
        <v>58980.860086000008</v>
      </c>
    </row>
    <row r="1511" spans="1:7" ht="39.6" x14ac:dyDescent="0.3">
      <c r="A1511" s="6">
        <v>1449</v>
      </c>
      <c r="B1511" s="4" t="s">
        <v>3004</v>
      </c>
      <c r="C1511" s="5" t="s">
        <v>3005</v>
      </c>
      <c r="D1511" s="7">
        <v>47138.42</v>
      </c>
      <c r="E1511" s="4"/>
      <c r="F1511" s="4"/>
      <c r="G1511" s="18">
        <f t="shared" si="23"/>
        <v>47506.099675999998</v>
      </c>
    </row>
    <row r="1512" spans="1:7" ht="52.8" x14ac:dyDescent="0.3">
      <c r="A1512" s="6">
        <v>1450</v>
      </c>
      <c r="B1512" s="4" t="s">
        <v>3006</v>
      </c>
      <c r="C1512" s="5" t="s">
        <v>3007</v>
      </c>
      <c r="D1512" s="7">
        <v>46771.37</v>
      </c>
      <c r="E1512" s="4"/>
      <c r="F1512" s="4"/>
      <c r="G1512" s="18">
        <f t="shared" si="23"/>
        <v>47136.186686000001</v>
      </c>
    </row>
    <row r="1513" spans="1:7" ht="39.6" x14ac:dyDescent="0.3">
      <c r="A1513" s="6">
        <v>1451</v>
      </c>
      <c r="B1513" s="4" t="s">
        <v>3008</v>
      </c>
      <c r="C1513" s="5" t="s">
        <v>3009</v>
      </c>
      <c r="D1513" s="7">
        <v>439842.27</v>
      </c>
      <c r="E1513" s="4"/>
      <c r="F1513" s="4"/>
      <c r="G1513" s="18">
        <f t="shared" si="23"/>
        <v>443273.03970600001</v>
      </c>
    </row>
    <row r="1514" spans="1:7" ht="39.6" x14ac:dyDescent="0.3">
      <c r="A1514" s="6">
        <v>1452</v>
      </c>
      <c r="B1514" s="4" t="s">
        <v>3010</v>
      </c>
      <c r="C1514" s="5" t="s">
        <v>3011</v>
      </c>
      <c r="D1514" s="7">
        <v>95705.63</v>
      </c>
      <c r="E1514" s="4"/>
      <c r="F1514" s="4"/>
      <c r="G1514" s="18">
        <f t="shared" si="23"/>
        <v>96452.133914000005</v>
      </c>
    </row>
    <row r="1515" spans="1:7" ht="39.6" x14ac:dyDescent="0.3">
      <c r="A1515" s="6">
        <v>1453</v>
      </c>
      <c r="B1515" s="4" t="s">
        <v>3012</v>
      </c>
      <c r="C1515" s="5" t="s">
        <v>3013</v>
      </c>
      <c r="D1515" s="7">
        <v>118288.02</v>
      </c>
      <c r="E1515" s="4"/>
      <c r="F1515" s="4"/>
      <c r="G1515" s="18">
        <f t="shared" si="23"/>
        <v>119210.66655600001</v>
      </c>
    </row>
    <row r="1516" spans="1:7" ht="39.6" x14ac:dyDescent="0.3">
      <c r="A1516" s="6">
        <v>1454</v>
      </c>
      <c r="B1516" s="4" t="s">
        <v>3014</v>
      </c>
      <c r="C1516" s="5" t="s">
        <v>3015</v>
      </c>
      <c r="D1516" s="7">
        <v>72706.44</v>
      </c>
      <c r="E1516" s="4"/>
      <c r="F1516" s="4"/>
      <c r="G1516" s="18">
        <f t="shared" si="23"/>
        <v>73273.550232000009</v>
      </c>
    </row>
    <row r="1517" spans="1:7" ht="39.6" x14ac:dyDescent="0.3">
      <c r="A1517" s="6">
        <v>1455</v>
      </c>
      <c r="B1517" s="4" t="s">
        <v>3016</v>
      </c>
      <c r="C1517" s="5" t="s">
        <v>3017</v>
      </c>
      <c r="D1517" s="7">
        <v>91766.99</v>
      </c>
      <c r="E1517" s="4"/>
      <c r="F1517" s="4"/>
      <c r="G1517" s="18">
        <f t="shared" si="23"/>
        <v>92482.772522000014</v>
      </c>
    </row>
    <row r="1518" spans="1:7" ht="39.6" x14ac:dyDescent="0.3">
      <c r="A1518" s="6">
        <v>1456</v>
      </c>
      <c r="B1518" s="4" t="s">
        <v>3018</v>
      </c>
      <c r="C1518" s="5" t="s">
        <v>3019</v>
      </c>
      <c r="D1518" s="7">
        <v>55022.93</v>
      </c>
      <c r="E1518" s="4"/>
      <c r="F1518" s="4"/>
      <c r="G1518" s="18">
        <f t="shared" si="23"/>
        <v>55452.108854000006</v>
      </c>
    </row>
    <row r="1519" spans="1:7" ht="39.6" x14ac:dyDescent="0.3">
      <c r="A1519" s="6">
        <v>1457</v>
      </c>
      <c r="B1519" s="4" t="s">
        <v>3020</v>
      </c>
      <c r="C1519" s="5" t="s">
        <v>3021</v>
      </c>
      <c r="D1519" s="7">
        <v>180980.87</v>
      </c>
      <c r="E1519" s="4"/>
      <c r="F1519" s="4"/>
      <c r="G1519" s="18">
        <f t="shared" si="23"/>
        <v>182392.52078600001</v>
      </c>
    </row>
    <row r="1520" spans="1:7" x14ac:dyDescent="0.3">
      <c r="A1520" s="6"/>
      <c r="B1520" s="4" t="s">
        <v>3022</v>
      </c>
      <c r="C1520" s="5" t="s">
        <v>3023</v>
      </c>
      <c r="D1520" s="4"/>
      <c r="E1520" s="4"/>
      <c r="F1520" s="4"/>
      <c r="G1520" s="18">
        <f t="shared" si="23"/>
        <v>0</v>
      </c>
    </row>
    <row r="1521" spans="1:7" ht="26.4" x14ac:dyDescent="0.3">
      <c r="A1521" s="6">
        <v>1458</v>
      </c>
      <c r="B1521" s="6" t="s">
        <v>3024</v>
      </c>
      <c r="C1521" s="3" t="s">
        <v>3025</v>
      </c>
      <c r="D1521" s="8">
        <v>262472.03000000003</v>
      </c>
      <c r="E1521" s="6"/>
      <c r="F1521" s="6"/>
      <c r="G1521" s="18">
        <f t="shared" si="23"/>
        <v>264519.31183400005</v>
      </c>
    </row>
    <row r="1522" spans="1:7" ht="26.4" x14ac:dyDescent="0.3">
      <c r="A1522" s="6">
        <v>1459</v>
      </c>
      <c r="B1522" s="6" t="s">
        <v>3026</v>
      </c>
      <c r="C1522" s="3" t="s">
        <v>3027</v>
      </c>
      <c r="D1522" s="8">
        <v>275215.3</v>
      </c>
      <c r="E1522" s="6"/>
      <c r="F1522" s="6"/>
      <c r="G1522" s="18">
        <f t="shared" si="23"/>
        <v>277361.97934000002</v>
      </c>
    </row>
    <row r="1523" spans="1:7" x14ac:dyDescent="0.3">
      <c r="A1523" s="6"/>
      <c r="B1523" s="4" t="s">
        <v>3028</v>
      </c>
      <c r="C1523" s="5" t="s">
        <v>3029</v>
      </c>
      <c r="D1523" s="4"/>
      <c r="E1523" s="4"/>
      <c r="F1523" s="4"/>
      <c r="G1523" s="18">
        <f t="shared" si="23"/>
        <v>0</v>
      </c>
    </row>
    <row r="1524" spans="1:7" x14ac:dyDescent="0.3">
      <c r="A1524" s="6"/>
      <c r="B1524" s="4" t="s">
        <v>3030</v>
      </c>
      <c r="C1524" s="5" t="s">
        <v>3031</v>
      </c>
      <c r="D1524" s="4"/>
      <c r="E1524" s="4"/>
      <c r="F1524" s="4"/>
      <c r="G1524" s="18">
        <f t="shared" si="23"/>
        <v>0</v>
      </c>
    </row>
    <row r="1525" spans="1:7" x14ac:dyDescent="0.3">
      <c r="A1525" s="6">
        <v>1460</v>
      </c>
      <c r="B1525" s="4" t="s">
        <v>3032</v>
      </c>
      <c r="C1525" s="5" t="s">
        <v>3033</v>
      </c>
      <c r="D1525" s="7">
        <v>60224.56</v>
      </c>
      <c r="E1525" s="4"/>
      <c r="F1525" s="4"/>
      <c r="G1525" s="18">
        <f t="shared" si="23"/>
        <v>60694.311567999997</v>
      </c>
    </row>
    <row r="1526" spans="1:7" x14ac:dyDescent="0.3">
      <c r="A1526" s="6">
        <v>1461</v>
      </c>
      <c r="B1526" s="4" t="s">
        <v>3034</v>
      </c>
      <c r="C1526" s="5" t="s">
        <v>3035</v>
      </c>
      <c r="D1526" s="7">
        <v>99164.21</v>
      </c>
      <c r="E1526" s="4"/>
      <c r="F1526" s="4"/>
      <c r="G1526" s="18">
        <f t="shared" si="23"/>
        <v>99937.69083800001</v>
      </c>
    </row>
    <row r="1527" spans="1:7" x14ac:dyDescent="0.3">
      <c r="A1527" s="6">
        <v>1462</v>
      </c>
      <c r="B1527" s="4" t="s">
        <v>3036</v>
      </c>
      <c r="C1527" s="5" t="s">
        <v>3037</v>
      </c>
      <c r="D1527" s="7">
        <v>99164.21</v>
      </c>
      <c r="E1527" s="4"/>
      <c r="F1527" s="4"/>
      <c r="G1527" s="18">
        <f t="shared" si="23"/>
        <v>99937.69083800001</v>
      </c>
    </row>
    <row r="1528" spans="1:7" x14ac:dyDescent="0.3">
      <c r="A1528" s="6">
        <v>1463</v>
      </c>
      <c r="B1528" s="4" t="s">
        <v>3038</v>
      </c>
      <c r="C1528" s="5" t="s">
        <v>3039</v>
      </c>
      <c r="D1528" s="7">
        <v>99164.21</v>
      </c>
      <c r="E1528" s="4"/>
      <c r="F1528" s="4"/>
      <c r="G1528" s="18">
        <f t="shared" si="23"/>
        <v>99937.69083800001</v>
      </c>
    </row>
    <row r="1529" spans="1:7" x14ac:dyDescent="0.3">
      <c r="A1529" s="6">
        <v>1464</v>
      </c>
      <c r="B1529" s="4" t="s">
        <v>3040</v>
      </c>
      <c r="C1529" s="5" t="s">
        <v>3041</v>
      </c>
      <c r="D1529" s="7">
        <v>99164.21</v>
      </c>
      <c r="E1529" s="4"/>
      <c r="F1529" s="4"/>
      <c r="G1529" s="18">
        <f t="shared" si="23"/>
        <v>99937.69083800001</v>
      </c>
    </row>
    <row r="1530" spans="1:7" x14ac:dyDescent="0.3">
      <c r="A1530" s="6">
        <v>1465</v>
      </c>
      <c r="B1530" s="4" t="s">
        <v>3042</v>
      </c>
      <c r="C1530" s="5" t="s">
        <v>3043</v>
      </c>
      <c r="D1530" s="7">
        <v>60016.85</v>
      </c>
      <c r="E1530" s="4"/>
      <c r="F1530" s="4"/>
      <c r="G1530" s="18">
        <f t="shared" si="23"/>
        <v>60484.98143</v>
      </c>
    </row>
    <row r="1531" spans="1:7" x14ac:dyDescent="0.3">
      <c r="A1531" s="6">
        <v>1466</v>
      </c>
      <c r="B1531" s="4" t="s">
        <v>3044</v>
      </c>
      <c r="C1531" s="5" t="s">
        <v>3045</v>
      </c>
      <c r="D1531" s="7">
        <v>66582.929999999993</v>
      </c>
      <c r="E1531" s="4"/>
      <c r="F1531" s="4"/>
      <c r="G1531" s="18">
        <f t="shared" si="23"/>
        <v>67102.276853999996</v>
      </c>
    </row>
    <row r="1532" spans="1:7" x14ac:dyDescent="0.3">
      <c r="A1532" s="6">
        <v>1467</v>
      </c>
      <c r="B1532" s="4" t="s">
        <v>3046</v>
      </c>
      <c r="C1532" s="5" t="s">
        <v>3047</v>
      </c>
      <c r="D1532" s="7">
        <v>68002.67</v>
      </c>
      <c r="E1532" s="4"/>
      <c r="F1532" s="4"/>
      <c r="G1532" s="18">
        <f t="shared" si="23"/>
        <v>68533.090826</v>
      </c>
    </row>
    <row r="1533" spans="1:7" ht="26.4" x14ac:dyDescent="0.3">
      <c r="A1533" s="6">
        <v>1468</v>
      </c>
      <c r="B1533" s="4" t="s">
        <v>3048</v>
      </c>
      <c r="C1533" s="5" t="s">
        <v>3049</v>
      </c>
      <c r="D1533" s="7">
        <v>77921.990000000005</v>
      </c>
      <c r="E1533" s="4"/>
      <c r="F1533" s="4"/>
      <c r="G1533" s="18">
        <f t="shared" si="23"/>
        <v>78529.781522000005</v>
      </c>
    </row>
    <row r="1534" spans="1:7" ht="26.4" x14ac:dyDescent="0.3">
      <c r="A1534" s="6">
        <v>1469</v>
      </c>
      <c r="B1534" s="4" t="s">
        <v>3050</v>
      </c>
      <c r="C1534" s="5" t="s">
        <v>3051</v>
      </c>
      <c r="D1534" s="7">
        <v>85200.08</v>
      </c>
      <c r="E1534" s="4"/>
      <c r="F1534" s="4"/>
      <c r="G1534" s="18">
        <f t="shared" si="23"/>
        <v>85864.640624000007</v>
      </c>
    </row>
    <row r="1535" spans="1:7" x14ac:dyDescent="0.3">
      <c r="A1535" s="6">
        <v>1470</v>
      </c>
      <c r="B1535" s="4" t="s">
        <v>3052</v>
      </c>
      <c r="C1535" s="5" t="s">
        <v>3053</v>
      </c>
      <c r="D1535" s="7">
        <v>67564.81</v>
      </c>
      <c r="E1535" s="4"/>
      <c r="F1535" s="4"/>
      <c r="G1535" s="18">
        <f t="shared" si="23"/>
        <v>68091.815518000003</v>
      </c>
    </row>
    <row r="1536" spans="1:7" x14ac:dyDescent="0.3">
      <c r="A1536" s="13"/>
      <c r="B1536" s="14" t="s">
        <v>3054</v>
      </c>
      <c r="C1536" s="15" t="s">
        <v>3055</v>
      </c>
      <c r="D1536" s="14"/>
      <c r="E1536" s="14"/>
      <c r="F1536" s="14"/>
      <c r="G1536" s="18">
        <f t="shared" si="23"/>
        <v>0</v>
      </c>
    </row>
    <row r="1537" spans="1:7" x14ac:dyDescent="0.3">
      <c r="A1537" s="6"/>
      <c r="B1537" s="4" t="s">
        <v>3056</v>
      </c>
      <c r="C1537" s="5" t="s">
        <v>3057</v>
      </c>
      <c r="D1537" s="4"/>
      <c r="E1537" s="4"/>
      <c r="F1537" s="4"/>
      <c r="G1537" s="18">
        <f t="shared" si="23"/>
        <v>0</v>
      </c>
    </row>
    <row r="1538" spans="1:7" x14ac:dyDescent="0.3">
      <c r="A1538" s="6"/>
      <c r="B1538" s="4" t="s">
        <v>3058</v>
      </c>
      <c r="C1538" s="5" t="s">
        <v>3059</v>
      </c>
      <c r="D1538" s="4"/>
      <c r="E1538" s="4"/>
      <c r="F1538" s="4"/>
      <c r="G1538" s="18">
        <f t="shared" si="23"/>
        <v>0</v>
      </c>
    </row>
    <row r="1539" spans="1:7" ht="26.4" x14ac:dyDescent="0.3">
      <c r="A1539" s="6">
        <v>1471</v>
      </c>
      <c r="B1539" s="4" t="s">
        <v>3060</v>
      </c>
      <c r="C1539" s="5" t="s">
        <v>3061</v>
      </c>
      <c r="D1539" s="7">
        <v>11122.99</v>
      </c>
      <c r="E1539" s="4"/>
      <c r="F1539" s="4"/>
      <c r="G1539" s="18">
        <f t="shared" si="23"/>
        <v>11209.749322</v>
      </c>
    </row>
    <row r="1540" spans="1:7" ht="26.4" x14ac:dyDescent="0.3">
      <c r="A1540" s="6">
        <v>1472</v>
      </c>
      <c r="B1540" s="4" t="s">
        <v>3062</v>
      </c>
      <c r="C1540" s="5" t="s">
        <v>3063</v>
      </c>
      <c r="D1540" s="7">
        <v>10270.69</v>
      </c>
      <c r="E1540" s="4"/>
      <c r="F1540" s="4"/>
      <c r="G1540" s="18">
        <f t="shared" si="23"/>
        <v>10350.801382000001</v>
      </c>
    </row>
    <row r="1541" spans="1:7" ht="26.4" x14ac:dyDescent="0.3">
      <c r="A1541" s="6">
        <v>1473</v>
      </c>
      <c r="B1541" s="4" t="s">
        <v>3064</v>
      </c>
      <c r="C1541" s="5" t="s">
        <v>3065</v>
      </c>
      <c r="D1541" s="7">
        <v>7949</v>
      </c>
      <c r="E1541" s="4"/>
      <c r="F1541" s="4"/>
      <c r="G1541" s="18">
        <f t="shared" si="23"/>
        <v>8011.0021999999999</v>
      </c>
    </row>
    <row r="1542" spans="1:7" x14ac:dyDescent="0.3">
      <c r="A1542" s="6">
        <v>1474</v>
      </c>
      <c r="B1542" s="4" t="s">
        <v>3066</v>
      </c>
      <c r="C1542" s="5" t="s">
        <v>3067</v>
      </c>
      <c r="D1542" s="4">
        <v>426.69</v>
      </c>
      <c r="E1542" s="4"/>
      <c r="F1542" s="4"/>
      <c r="G1542" s="18">
        <f t="shared" si="23"/>
        <v>430.01818200000002</v>
      </c>
    </row>
    <row r="1543" spans="1:7" x14ac:dyDescent="0.3">
      <c r="A1543" s="6">
        <v>1475</v>
      </c>
      <c r="B1543" s="4" t="s">
        <v>3068</v>
      </c>
      <c r="C1543" s="5" t="s">
        <v>3069</v>
      </c>
      <c r="D1543" s="7">
        <v>1552.91</v>
      </c>
      <c r="E1543" s="4"/>
      <c r="F1543" s="4"/>
      <c r="G1543" s="18">
        <f t="shared" si="23"/>
        <v>1565.0226980000002</v>
      </c>
    </row>
    <row r="1544" spans="1:7" x14ac:dyDescent="0.3">
      <c r="A1544" s="6">
        <v>1476</v>
      </c>
      <c r="B1544" s="4" t="s">
        <v>3070</v>
      </c>
      <c r="C1544" s="5" t="s">
        <v>3071</v>
      </c>
      <c r="D1544" s="7">
        <v>2733.37</v>
      </c>
      <c r="E1544" s="4"/>
      <c r="F1544" s="4"/>
      <c r="G1544" s="18">
        <f t="shared" si="23"/>
        <v>2754.690286</v>
      </c>
    </row>
    <row r="1545" spans="1:7" x14ac:dyDescent="0.3">
      <c r="A1545" s="6">
        <v>1477</v>
      </c>
      <c r="B1545" s="4" t="s">
        <v>3072</v>
      </c>
      <c r="C1545" s="5" t="s">
        <v>3073</v>
      </c>
      <c r="D1545" s="7">
        <v>5132.57</v>
      </c>
      <c r="E1545" s="4"/>
      <c r="F1545" s="4"/>
      <c r="G1545" s="18">
        <f t="shared" si="23"/>
        <v>5172.6040459999995</v>
      </c>
    </row>
    <row r="1546" spans="1:7" x14ac:dyDescent="0.3">
      <c r="A1546" s="6">
        <v>1478</v>
      </c>
      <c r="B1546" s="4" t="s">
        <v>3074</v>
      </c>
      <c r="C1546" s="5" t="s">
        <v>3075</v>
      </c>
      <c r="D1546" s="7">
        <v>22600.11</v>
      </c>
      <c r="E1546" s="4"/>
      <c r="F1546" s="4"/>
      <c r="G1546" s="18">
        <f t="shared" ref="G1546:G1609" si="24">D1546*1.0078</f>
        <v>22776.390858000002</v>
      </c>
    </row>
    <row r="1547" spans="1:7" x14ac:dyDescent="0.3">
      <c r="A1547" s="6">
        <v>1479</v>
      </c>
      <c r="B1547" s="4" t="s">
        <v>3076</v>
      </c>
      <c r="C1547" s="5" t="s">
        <v>3077</v>
      </c>
      <c r="D1547" s="7">
        <v>8634.39</v>
      </c>
      <c r="E1547" s="4"/>
      <c r="F1547" s="4"/>
      <c r="G1547" s="18">
        <f t="shared" si="24"/>
        <v>8701.7382419999994</v>
      </c>
    </row>
    <row r="1548" spans="1:7" x14ac:dyDescent="0.3">
      <c r="A1548" s="6">
        <v>1480</v>
      </c>
      <c r="B1548" s="4" t="s">
        <v>3078</v>
      </c>
      <c r="C1548" s="5" t="s">
        <v>3079</v>
      </c>
      <c r="D1548" s="7">
        <v>1552.91</v>
      </c>
      <c r="E1548" s="4"/>
      <c r="F1548" s="4"/>
      <c r="G1548" s="18">
        <f t="shared" si="24"/>
        <v>1565.0226980000002</v>
      </c>
    </row>
    <row r="1549" spans="1:7" x14ac:dyDescent="0.3">
      <c r="A1549" s="6">
        <v>1481</v>
      </c>
      <c r="B1549" s="4" t="s">
        <v>3080</v>
      </c>
      <c r="C1549" s="5" t="s">
        <v>3081</v>
      </c>
      <c r="D1549" s="4">
        <v>405.44</v>
      </c>
      <c r="E1549" s="4"/>
      <c r="F1549" s="4"/>
      <c r="G1549" s="18">
        <f t="shared" si="24"/>
        <v>408.60243200000002</v>
      </c>
    </row>
    <row r="1550" spans="1:7" x14ac:dyDescent="0.3">
      <c r="A1550" s="6">
        <v>1482</v>
      </c>
      <c r="B1550" s="4" t="s">
        <v>3082</v>
      </c>
      <c r="C1550" s="5" t="s">
        <v>3083</v>
      </c>
      <c r="D1550" s="4">
        <v>360.11</v>
      </c>
      <c r="E1550" s="4"/>
      <c r="F1550" s="4"/>
      <c r="G1550" s="18">
        <f t="shared" si="24"/>
        <v>362.918858</v>
      </c>
    </row>
    <row r="1551" spans="1:7" x14ac:dyDescent="0.3">
      <c r="A1551" s="6">
        <v>1483</v>
      </c>
      <c r="B1551" s="4" t="s">
        <v>3084</v>
      </c>
      <c r="C1551" s="5" t="s">
        <v>3085</v>
      </c>
      <c r="D1551" s="7">
        <v>1952.02</v>
      </c>
      <c r="E1551" s="4"/>
      <c r="F1551" s="4"/>
      <c r="G1551" s="18">
        <f t="shared" si="24"/>
        <v>1967.245756</v>
      </c>
    </row>
    <row r="1552" spans="1:7" x14ac:dyDescent="0.3">
      <c r="A1552" s="6">
        <v>1484</v>
      </c>
      <c r="B1552" s="4" t="s">
        <v>3086</v>
      </c>
      <c r="C1552" s="5" t="s">
        <v>3087</v>
      </c>
      <c r="D1552" s="4">
        <v>454.7</v>
      </c>
      <c r="E1552" s="4"/>
      <c r="F1552" s="4"/>
      <c r="G1552" s="18">
        <f t="shared" si="24"/>
        <v>458.24666000000002</v>
      </c>
    </row>
    <row r="1553" spans="1:7" x14ac:dyDescent="0.3">
      <c r="A1553" s="6">
        <v>1485</v>
      </c>
      <c r="B1553" s="4" t="s">
        <v>3088</v>
      </c>
      <c r="C1553" s="5" t="s">
        <v>3089</v>
      </c>
      <c r="D1553" s="4">
        <v>216.36</v>
      </c>
      <c r="E1553" s="4"/>
      <c r="F1553" s="4"/>
      <c r="G1553" s="18">
        <f t="shared" si="24"/>
        <v>218.04760800000003</v>
      </c>
    </row>
    <row r="1554" spans="1:7" x14ac:dyDescent="0.3">
      <c r="A1554" s="6">
        <v>1486</v>
      </c>
      <c r="B1554" s="4" t="s">
        <v>3090</v>
      </c>
      <c r="C1554" s="5" t="s">
        <v>3091</v>
      </c>
      <c r="D1554" s="4">
        <v>411.37</v>
      </c>
      <c r="E1554" s="4"/>
      <c r="F1554" s="4"/>
      <c r="G1554" s="18">
        <f t="shared" si="24"/>
        <v>414.578686</v>
      </c>
    </row>
    <row r="1555" spans="1:7" x14ac:dyDescent="0.3">
      <c r="A1555" s="6">
        <v>1487</v>
      </c>
      <c r="B1555" s="4" t="s">
        <v>3092</v>
      </c>
      <c r="C1555" s="5" t="s">
        <v>3093</v>
      </c>
      <c r="D1555" s="4">
        <v>483.39</v>
      </c>
      <c r="E1555" s="4"/>
      <c r="F1555" s="4"/>
      <c r="G1555" s="18">
        <f t="shared" si="24"/>
        <v>487.16044199999999</v>
      </c>
    </row>
    <row r="1556" spans="1:7" x14ac:dyDescent="0.3">
      <c r="A1556" s="6">
        <v>1488</v>
      </c>
      <c r="B1556" s="4" t="s">
        <v>3094</v>
      </c>
      <c r="C1556" s="5" t="s">
        <v>3095</v>
      </c>
      <c r="D1556" s="4">
        <v>520.70000000000005</v>
      </c>
      <c r="E1556" s="4"/>
      <c r="F1556" s="4"/>
      <c r="G1556" s="18">
        <f t="shared" si="24"/>
        <v>524.76146000000006</v>
      </c>
    </row>
    <row r="1557" spans="1:7" x14ac:dyDescent="0.3">
      <c r="A1557" s="6">
        <v>1489</v>
      </c>
      <c r="B1557" s="4" t="s">
        <v>3096</v>
      </c>
      <c r="C1557" s="5" t="s">
        <v>3097</v>
      </c>
      <c r="D1557" s="7">
        <v>2714.76</v>
      </c>
      <c r="E1557" s="4"/>
      <c r="F1557" s="4"/>
      <c r="G1557" s="18">
        <f t="shared" si="24"/>
        <v>2735.9351280000001</v>
      </c>
    </row>
    <row r="1558" spans="1:7" x14ac:dyDescent="0.3">
      <c r="A1558" s="6">
        <v>1490</v>
      </c>
      <c r="B1558" s="4" t="s">
        <v>3098</v>
      </c>
      <c r="C1558" s="5" t="s">
        <v>3099</v>
      </c>
      <c r="D1558" s="7">
        <v>2551.88</v>
      </c>
      <c r="E1558" s="4"/>
      <c r="F1558" s="4"/>
      <c r="G1558" s="18">
        <f t="shared" si="24"/>
        <v>2571.7846640000002</v>
      </c>
    </row>
    <row r="1559" spans="1:7" ht="26.4" x14ac:dyDescent="0.3">
      <c r="A1559" s="6">
        <v>1491</v>
      </c>
      <c r="B1559" s="4" t="s">
        <v>3100</v>
      </c>
      <c r="C1559" s="5" t="s">
        <v>3101</v>
      </c>
      <c r="D1559" s="4">
        <v>612.66999999999996</v>
      </c>
      <c r="E1559" s="4"/>
      <c r="F1559" s="4"/>
      <c r="G1559" s="18">
        <f t="shared" si="24"/>
        <v>617.44882599999994</v>
      </c>
    </row>
    <row r="1560" spans="1:7" x14ac:dyDescent="0.3">
      <c r="A1560" s="6">
        <v>1492</v>
      </c>
      <c r="B1560" s="4" t="s">
        <v>3102</v>
      </c>
      <c r="C1560" s="5" t="s">
        <v>3103</v>
      </c>
      <c r="D1560" s="4">
        <v>310.58999999999997</v>
      </c>
      <c r="E1560" s="4"/>
      <c r="F1560" s="4"/>
      <c r="G1560" s="18">
        <f t="shared" si="24"/>
        <v>313.01260199999996</v>
      </c>
    </row>
    <row r="1561" spans="1:7" x14ac:dyDescent="0.3">
      <c r="A1561" s="6">
        <v>1493</v>
      </c>
      <c r="B1561" s="6" t="s">
        <v>3104</v>
      </c>
      <c r="C1561" s="3" t="s">
        <v>3105</v>
      </c>
      <c r="D1561" s="8">
        <v>1878.71</v>
      </c>
      <c r="E1561" s="6"/>
      <c r="F1561" s="6"/>
      <c r="G1561" s="18">
        <f t="shared" si="24"/>
        <v>1893.3639380000002</v>
      </c>
    </row>
    <row r="1562" spans="1:7" ht="26.4" x14ac:dyDescent="0.3">
      <c r="A1562" s="6">
        <v>1494</v>
      </c>
      <c r="B1562" s="4" t="s">
        <v>3106</v>
      </c>
      <c r="C1562" s="5" t="s">
        <v>3107</v>
      </c>
      <c r="D1562" s="7">
        <v>10838.8</v>
      </c>
      <c r="E1562" s="4"/>
      <c r="F1562" s="4"/>
      <c r="G1562" s="18">
        <f t="shared" si="24"/>
        <v>10923.342639999999</v>
      </c>
    </row>
    <row r="1563" spans="1:7" x14ac:dyDescent="0.3">
      <c r="A1563" s="6">
        <v>1495</v>
      </c>
      <c r="B1563" s="4" t="s">
        <v>3108</v>
      </c>
      <c r="C1563" s="5" t="s">
        <v>3109</v>
      </c>
      <c r="D1563" s="7">
        <v>3297.57</v>
      </c>
      <c r="E1563" s="4"/>
      <c r="F1563" s="4"/>
      <c r="G1563" s="18">
        <f t="shared" si="24"/>
        <v>3323.2910460000003</v>
      </c>
    </row>
    <row r="1564" spans="1:7" x14ac:dyDescent="0.3">
      <c r="A1564" s="6">
        <v>1496</v>
      </c>
      <c r="B1564" s="4" t="s">
        <v>3110</v>
      </c>
      <c r="C1564" s="5" t="s">
        <v>3111</v>
      </c>
      <c r="D1564" s="7">
        <v>7783.65</v>
      </c>
      <c r="E1564" s="4"/>
      <c r="F1564" s="4"/>
      <c r="G1564" s="18">
        <f t="shared" si="24"/>
        <v>7844.36247</v>
      </c>
    </row>
    <row r="1565" spans="1:7" x14ac:dyDescent="0.3">
      <c r="A1565" s="6">
        <v>1497</v>
      </c>
      <c r="B1565" s="4" t="s">
        <v>3112</v>
      </c>
      <c r="C1565" s="5" t="s">
        <v>3113</v>
      </c>
      <c r="D1565" s="7">
        <v>63221.65</v>
      </c>
      <c r="E1565" s="4"/>
      <c r="F1565" s="4"/>
      <c r="G1565" s="18">
        <f t="shared" si="24"/>
        <v>63714.778870000002</v>
      </c>
    </row>
    <row r="1566" spans="1:7" x14ac:dyDescent="0.3">
      <c r="A1566" s="6">
        <v>1498</v>
      </c>
      <c r="B1566" s="6" t="s">
        <v>3114</v>
      </c>
      <c r="C1566" s="3" t="s">
        <v>3115</v>
      </c>
      <c r="D1566" s="8">
        <v>1083084.8700000001</v>
      </c>
      <c r="E1566" s="6"/>
      <c r="F1566" s="6"/>
      <c r="G1566" s="18">
        <f t="shared" si="24"/>
        <v>1091532.9319860002</v>
      </c>
    </row>
    <row r="1567" spans="1:7" ht="26.4" x14ac:dyDescent="0.3">
      <c r="A1567" s="6">
        <v>1499</v>
      </c>
      <c r="B1567" s="4" t="s">
        <v>3116</v>
      </c>
      <c r="C1567" s="5" t="s">
        <v>3117</v>
      </c>
      <c r="D1567" s="7">
        <v>257819.89</v>
      </c>
      <c r="E1567" s="4"/>
      <c r="F1567" s="4"/>
      <c r="G1567" s="18">
        <f t="shared" si="24"/>
        <v>259830.88514200001</v>
      </c>
    </row>
    <row r="1568" spans="1:7" x14ac:dyDescent="0.3">
      <c r="A1568" s="6">
        <v>1500</v>
      </c>
      <c r="B1568" s="4" t="s">
        <v>3118</v>
      </c>
      <c r="C1568" s="5" t="s">
        <v>3119</v>
      </c>
      <c r="D1568" s="7">
        <v>1403.95</v>
      </c>
      <c r="E1568" s="4"/>
      <c r="F1568" s="4"/>
      <c r="G1568" s="18">
        <f t="shared" si="24"/>
        <v>1414.9008100000001</v>
      </c>
    </row>
    <row r="1569" spans="1:7" x14ac:dyDescent="0.3">
      <c r="A1569" s="6">
        <v>1501</v>
      </c>
      <c r="B1569" s="4" t="s">
        <v>3120</v>
      </c>
      <c r="C1569" s="5" t="s">
        <v>3121</v>
      </c>
      <c r="D1569" s="7">
        <v>20176.849999999999</v>
      </c>
      <c r="E1569" s="4"/>
      <c r="F1569" s="4"/>
      <c r="G1569" s="18">
        <f t="shared" si="24"/>
        <v>20334.229429999999</v>
      </c>
    </row>
    <row r="1570" spans="1:7" ht="26.4" x14ac:dyDescent="0.3">
      <c r="A1570" s="6">
        <v>1502</v>
      </c>
      <c r="B1570" s="4" t="s">
        <v>3122</v>
      </c>
      <c r="C1570" s="5" t="s">
        <v>3123</v>
      </c>
      <c r="D1570" s="7">
        <v>35936.86</v>
      </c>
      <c r="E1570" s="4"/>
      <c r="F1570" s="4"/>
      <c r="G1570" s="18">
        <f t="shared" si="24"/>
        <v>36217.167507999999</v>
      </c>
    </row>
    <row r="1571" spans="1:7" ht="39.6" x14ac:dyDescent="0.3">
      <c r="A1571" s="6">
        <v>1503</v>
      </c>
      <c r="B1571" s="4" t="s">
        <v>3124</v>
      </c>
      <c r="C1571" s="5" t="s">
        <v>3125</v>
      </c>
      <c r="D1571" s="7">
        <v>45935.59</v>
      </c>
      <c r="E1571" s="4"/>
      <c r="F1571" s="4"/>
      <c r="G1571" s="18">
        <f t="shared" si="24"/>
        <v>46293.887601999995</v>
      </c>
    </row>
    <row r="1572" spans="1:7" ht="39.6" x14ac:dyDescent="0.3">
      <c r="A1572" s="6">
        <v>1504</v>
      </c>
      <c r="B1572" s="4" t="s">
        <v>3126</v>
      </c>
      <c r="C1572" s="5" t="s">
        <v>3127</v>
      </c>
      <c r="D1572" s="7">
        <v>28584.85</v>
      </c>
      <c r="E1572" s="4"/>
      <c r="F1572" s="4"/>
      <c r="G1572" s="18">
        <f t="shared" si="24"/>
        <v>28807.811829999999</v>
      </c>
    </row>
    <row r="1573" spans="1:7" ht="26.4" x14ac:dyDescent="0.3">
      <c r="A1573" s="6">
        <v>1505</v>
      </c>
      <c r="B1573" s="4" t="s">
        <v>3128</v>
      </c>
      <c r="C1573" s="5" t="s">
        <v>3129</v>
      </c>
      <c r="D1573" s="7">
        <v>24964.83</v>
      </c>
      <c r="E1573" s="4"/>
      <c r="F1573" s="4"/>
      <c r="G1573" s="18">
        <f t="shared" si="24"/>
        <v>25159.555674000003</v>
      </c>
    </row>
    <row r="1574" spans="1:7" ht="26.4" x14ac:dyDescent="0.3">
      <c r="A1574" s="6">
        <v>1506</v>
      </c>
      <c r="B1574" s="4" t="s">
        <v>3130</v>
      </c>
      <c r="C1574" s="5" t="s">
        <v>3131</v>
      </c>
      <c r="D1574" s="7">
        <v>48335.63</v>
      </c>
      <c r="E1574" s="4"/>
      <c r="F1574" s="4"/>
      <c r="G1574" s="18">
        <f t="shared" si="24"/>
        <v>48712.647914000001</v>
      </c>
    </row>
    <row r="1575" spans="1:7" x14ac:dyDescent="0.3">
      <c r="A1575" s="6">
        <v>1507</v>
      </c>
      <c r="B1575" s="4" t="s">
        <v>3132</v>
      </c>
      <c r="C1575" s="5" t="s">
        <v>3133</v>
      </c>
      <c r="D1575" s="7">
        <v>350150.79</v>
      </c>
      <c r="E1575" s="4"/>
      <c r="F1575" s="4"/>
      <c r="G1575" s="18">
        <f t="shared" si="24"/>
        <v>352881.96616199997</v>
      </c>
    </row>
    <row r="1576" spans="1:7" ht="26.4" x14ac:dyDescent="0.3">
      <c r="A1576" s="6">
        <v>1508</v>
      </c>
      <c r="B1576" s="4" t="s">
        <v>3134</v>
      </c>
      <c r="C1576" s="5" t="s">
        <v>3135</v>
      </c>
      <c r="D1576" s="7">
        <v>2010491.26</v>
      </c>
      <c r="E1576" s="4"/>
      <c r="F1576" s="4"/>
      <c r="G1576" s="18">
        <f t="shared" si="24"/>
        <v>2026173.091828</v>
      </c>
    </row>
    <row r="1577" spans="1:7" ht="26.4" x14ac:dyDescent="0.3">
      <c r="A1577" s="6">
        <v>1509</v>
      </c>
      <c r="B1577" s="4" t="s">
        <v>3136</v>
      </c>
      <c r="C1577" s="5" t="s">
        <v>3137</v>
      </c>
      <c r="D1577" s="7">
        <v>147454.72</v>
      </c>
      <c r="E1577" s="4"/>
      <c r="F1577" s="4"/>
      <c r="G1577" s="18">
        <f t="shared" si="24"/>
        <v>148604.86681599999</v>
      </c>
    </row>
    <row r="1578" spans="1:7" ht="26.4" x14ac:dyDescent="0.3">
      <c r="A1578" s="6">
        <v>1510</v>
      </c>
      <c r="B1578" s="4" t="s">
        <v>3138</v>
      </c>
      <c r="C1578" s="5" t="s">
        <v>3139</v>
      </c>
      <c r="D1578" s="7">
        <v>180238.25</v>
      </c>
      <c r="E1578" s="4"/>
      <c r="F1578" s="4"/>
      <c r="G1578" s="18">
        <f t="shared" si="24"/>
        <v>181644.10834999999</v>
      </c>
    </row>
    <row r="1579" spans="1:7" ht="26.4" x14ac:dyDescent="0.3">
      <c r="A1579" s="6">
        <v>1511</v>
      </c>
      <c r="B1579" s="4" t="s">
        <v>3140</v>
      </c>
      <c r="C1579" s="5" t="s">
        <v>3141</v>
      </c>
      <c r="D1579" s="7">
        <v>130674.51</v>
      </c>
      <c r="E1579" s="4"/>
      <c r="F1579" s="4"/>
      <c r="G1579" s="18">
        <f t="shared" si="24"/>
        <v>131693.771178</v>
      </c>
    </row>
    <row r="1580" spans="1:7" ht="26.4" x14ac:dyDescent="0.3">
      <c r="A1580" s="6">
        <v>1512</v>
      </c>
      <c r="B1580" s="4" t="s">
        <v>3142</v>
      </c>
      <c r="C1580" s="5" t="s">
        <v>3143</v>
      </c>
      <c r="D1580" s="7">
        <v>145241.07999999999</v>
      </c>
      <c r="E1580" s="4"/>
      <c r="F1580" s="4"/>
      <c r="G1580" s="18">
        <f t="shared" si="24"/>
        <v>146373.96042399999</v>
      </c>
    </row>
    <row r="1581" spans="1:7" ht="26.4" x14ac:dyDescent="0.3">
      <c r="A1581" s="6">
        <v>1513</v>
      </c>
      <c r="B1581" s="4" t="s">
        <v>3144</v>
      </c>
      <c r="C1581" s="5" t="s">
        <v>3145</v>
      </c>
      <c r="D1581" s="7">
        <v>184761.34</v>
      </c>
      <c r="E1581" s="4"/>
      <c r="F1581" s="4"/>
      <c r="G1581" s="18">
        <f t="shared" si="24"/>
        <v>186202.47845200001</v>
      </c>
    </row>
    <row r="1582" spans="1:7" ht="26.4" x14ac:dyDescent="0.3">
      <c r="A1582" s="6">
        <v>1514</v>
      </c>
      <c r="B1582" s="4" t="s">
        <v>3146</v>
      </c>
      <c r="C1582" s="5" t="s">
        <v>3147</v>
      </c>
      <c r="D1582" s="7">
        <v>160242.13</v>
      </c>
      <c r="E1582" s="4"/>
      <c r="F1582" s="4"/>
      <c r="G1582" s="18">
        <f t="shared" si="24"/>
        <v>161492.018614</v>
      </c>
    </row>
    <row r="1583" spans="1:7" ht="26.4" x14ac:dyDescent="0.3">
      <c r="A1583" s="6">
        <v>1515</v>
      </c>
      <c r="B1583" s="4" t="s">
        <v>3148</v>
      </c>
      <c r="C1583" s="5" t="s">
        <v>3149</v>
      </c>
      <c r="D1583" s="7">
        <v>180278.31</v>
      </c>
      <c r="E1583" s="4"/>
      <c r="F1583" s="4"/>
      <c r="G1583" s="18">
        <f t="shared" si="24"/>
        <v>181684.48081800001</v>
      </c>
    </row>
    <row r="1584" spans="1:7" ht="26.4" x14ac:dyDescent="0.3">
      <c r="A1584" s="6">
        <v>1516</v>
      </c>
      <c r="B1584" s="4" t="s">
        <v>3150</v>
      </c>
      <c r="C1584" s="5" t="s">
        <v>3151</v>
      </c>
      <c r="D1584" s="7">
        <v>137242.29999999999</v>
      </c>
      <c r="E1584" s="4"/>
      <c r="F1584" s="4"/>
      <c r="G1584" s="18">
        <f t="shared" si="24"/>
        <v>138312.78993999999</v>
      </c>
    </row>
    <row r="1585" spans="1:7" ht="39.6" x14ac:dyDescent="0.3">
      <c r="A1585" s="6">
        <v>1517</v>
      </c>
      <c r="B1585" s="4" t="s">
        <v>3152</v>
      </c>
      <c r="C1585" s="5" t="s">
        <v>3153</v>
      </c>
      <c r="D1585" s="7">
        <v>137259.43</v>
      </c>
      <c r="E1585" s="4"/>
      <c r="F1585" s="4"/>
      <c r="G1585" s="18">
        <f t="shared" si="24"/>
        <v>138330.05355399998</v>
      </c>
    </row>
    <row r="1586" spans="1:7" ht="26.4" x14ac:dyDescent="0.3">
      <c r="A1586" s="6">
        <v>1518</v>
      </c>
      <c r="B1586" s="6" t="s">
        <v>3154</v>
      </c>
      <c r="C1586" s="3" t="s">
        <v>3155</v>
      </c>
      <c r="D1586" s="8">
        <v>429603.72</v>
      </c>
      <c r="E1586" s="6"/>
      <c r="F1586" s="6"/>
      <c r="G1586" s="18">
        <f t="shared" si="24"/>
        <v>432954.62901599996</v>
      </c>
    </row>
    <row r="1587" spans="1:7" ht="26.4" x14ac:dyDescent="0.3">
      <c r="A1587" s="6">
        <v>1519</v>
      </c>
      <c r="B1587" s="6" t="s">
        <v>3156</v>
      </c>
      <c r="C1587" s="3" t="s">
        <v>3157</v>
      </c>
      <c r="D1587" s="8">
        <v>100226.04</v>
      </c>
      <c r="E1587" s="6"/>
      <c r="F1587" s="6"/>
      <c r="G1587" s="18">
        <f t="shared" si="24"/>
        <v>101007.80311199999</v>
      </c>
    </row>
    <row r="1588" spans="1:7" ht="26.4" x14ac:dyDescent="0.3">
      <c r="A1588" s="6">
        <v>1520</v>
      </c>
      <c r="B1588" s="4" t="s">
        <v>3158</v>
      </c>
      <c r="C1588" s="5" t="s">
        <v>3159</v>
      </c>
      <c r="D1588" s="7">
        <v>15234.34</v>
      </c>
      <c r="E1588" s="4"/>
      <c r="F1588" s="4"/>
      <c r="G1588" s="18">
        <f t="shared" si="24"/>
        <v>15353.167852</v>
      </c>
    </row>
    <row r="1589" spans="1:7" x14ac:dyDescent="0.3">
      <c r="A1589" s="6">
        <v>1521</v>
      </c>
      <c r="B1589" s="4" t="s">
        <v>3160</v>
      </c>
      <c r="C1589" s="5" t="s">
        <v>3161</v>
      </c>
      <c r="D1589" s="7">
        <v>14965.65</v>
      </c>
      <c r="E1589" s="4"/>
      <c r="F1589" s="4"/>
      <c r="G1589" s="18">
        <f t="shared" si="24"/>
        <v>15082.38207</v>
      </c>
    </row>
    <row r="1590" spans="1:7" ht="26.4" x14ac:dyDescent="0.3">
      <c r="A1590" s="6">
        <v>1522</v>
      </c>
      <c r="B1590" s="4" t="s">
        <v>3162</v>
      </c>
      <c r="C1590" s="5" t="s">
        <v>3163</v>
      </c>
      <c r="D1590" s="7">
        <v>15014.69</v>
      </c>
      <c r="E1590" s="4"/>
      <c r="F1590" s="4"/>
      <c r="G1590" s="18">
        <f t="shared" si="24"/>
        <v>15131.804582000001</v>
      </c>
    </row>
    <row r="1591" spans="1:7" x14ac:dyDescent="0.3">
      <c r="A1591" s="6">
        <v>1523</v>
      </c>
      <c r="B1591" s="4" t="s">
        <v>3164</v>
      </c>
      <c r="C1591" s="5" t="s">
        <v>3165</v>
      </c>
      <c r="D1591" s="7">
        <v>15062.79</v>
      </c>
      <c r="E1591" s="4"/>
      <c r="F1591" s="4"/>
      <c r="G1591" s="18">
        <f t="shared" si="24"/>
        <v>15180.279762000002</v>
      </c>
    </row>
    <row r="1592" spans="1:7" x14ac:dyDescent="0.3">
      <c r="A1592" s="6">
        <v>1524</v>
      </c>
      <c r="B1592" s="4" t="s">
        <v>3166</v>
      </c>
      <c r="C1592" s="5" t="s">
        <v>3167</v>
      </c>
      <c r="D1592" s="7">
        <v>2923.27</v>
      </c>
      <c r="E1592" s="4"/>
      <c r="F1592" s="4"/>
      <c r="G1592" s="18">
        <f t="shared" si="24"/>
        <v>2946.0715060000002</v>
      </c>
    </row>
    <row r="1593" spans="1:7" ht="26.4" x14ac:dyDescent="0.3">
      <c r="A1593" s="6">
        <v>1525</v>
      </c>
      <c r="B1593" s="6" t="s">
        <v>3168</v>
      </c>
      <c r="C1593" s="3" t="s">
        <v>3169</v>
      </c>
      <c r="D1593" s="8">
        <v>3410.38</v>
      </c>
      <c r="E1593" s="6"/>
      <c r="F1593" s="6"/>
      <c r="G1593" s="18">
        <f t="shared" si="24"/>
        <v>3436.9809640000003</v>
      </c>
    </row>
    <row r="1594" spans="1:7" x14ac:dyDescent="0.3">
      <c r="A1594" s="6">
        <v>1526</v>
      </c>
      <c r="B1594" s="4" t="s">
        <v>3170</v>
      </c>
      <c r="C1594" s="5" t="s">
        <v>3171</v>
      </c>
      <c r="D1594" s="7">
        <v>673520.03</v>
      </c>
      <c r="E1594" s="4"/>
      <c r="F1594" s="4"/>
      <c r="G1594" s="18">
        <f t="shared" si="24"/>
        <v>678773.48623400007</v>
      </c>
    </row>
    <row r="1595" spans="1:7" ht="26.4" x14ac:dyDescent="0.3">
      <c r="A1595" s="6">
        <v>1527</v>
      </c>
      <c r="B1595" s="4" t="s">
        <v>3172</v>
      </c>
      <c r="C1595" s="5" t="s">
        <v>3173</v>
      </c>
      <c r="D1595" s="7">
        <v>2152399.56</v>
      </c>
      <c r="E1595" s="4"/>
      <c r="F1595" s="4"/>
      <c r="G1595" s="18">
        <f t="shared" si="24"/>
        <v>2169188.2765680002</v>
      </c>
    </row>
    <row r="1596" spans="1:7" ht="26.4" x14ac:dyDescent="0.3">
      <c r="A1596" s="6">
        <v>1528</v>
      </c>
      <c r="B1596" s="4" t="s">
        <v>3174</v>
      </c>
      <c r="C1596" s="5" t="s">
        <v>3175</v>
      </c>
      <c r="D1596" s="7">
        <v>349000.04</v>
      </c>
      <c r="E1596" s="4"/>
      <c r="F1596" s="4"/>
      <c r="G1596" s="18">
        <f t="shared" si="24"/>
        <v>351722.24031199998</v>
      </c>
    </row>
    <row r="1597" spans="1:7" ht="26.4" x14ac:dyDescent="0.3">
      <c r="A1597" s="6">
        <v>1529</v>
      </c>
      <c r="B1597" s="4" t="s">
        <v>3176</v>
      </c>
      <c r="C1597" s="5" t="s">
        <v>3177</v>
      </c>
      <c r="D1597" s="7">
        <v>326629.34000000003</v>
      </c>
      <c r="E1597" s="4"/>
      <c r="F1597" s="4"/>
      <c r="G1597" s="18">
        <f t="shared" si="24"/>
        <v>329177.04885200004</v>
      </c>
    </row>
    <row r="1598" spans="1:7" ht="26.4" x14ac:dyDescent="0.3">
      <c r="A1598" s="6">
        <v>1530</v>
      </c>
      <c r="B1598" s="4" t="s">
        <v>3178</v>
      </c>
      <c r="C1598" s="5" t="s">
        <v>3179</v>
      </c>
      <c r="D1598" s="7">
        <v>483118.52</v>
      </c>
      <c r="E1598" s="4"/>
      <c r="F1598" s="4"/>
      <c r="G1598" s="18">
        <f t="shared" si="24"/>
        <v>486886.84445600002</v>
      </c>
    </row>
    <row r="1599" spans="1:7" ht="26.4" x14ac:dyDescent="0.3">
      <c r="A1599" s="6">
        <v>1531</v>
      </c>
      <c r="B1599" s="4" t="s">
        <v>3180</v>
      </c>
      <c r="C1599" s="5" t="s">
        <v>3181</v>
      </c>
      <c r="D1599" s="7">
        <v>273551.49</v>
      </c>
      <c r="E1599" s="4"/>
      <c r="F1599" s="4"/>
      <c r="G1599" s="18">
        <f t="shared" si="24"/>
        <v>275685.19162200001</v>
      </c>
    </row>
    <row r="1600" spans="1:7" ht="26.4" x14ac:dyDescent="0.3">
      <c r="A1600" s="6">
        <v>1532</v>
      </c>
      <c r="B1600" s="4" t="s">
        <v>3182</v>
      </c>
      <c r="C1600" s="5" t="s">
        <v>3183</v>
      </c>
      <c r="D1600" s="7">
        <v>229274.49</v>
      </c>
      <c r="E1600" s="4"/>
      <c r="F1600" s="4"/>
      <c r="G1600" s="18">
        <f t="shared" si="24"/>
        <v>231062.831022</v>
      </c>
    </row>
    <row r="1601" spans="1:7" x14ac:dyDescent="0.3">
      <c r="A1601" s="6">
        <v>1533</v>
      </c>
      <c r="B1601" s="4" t="s">
        <v>3184</v>
      </c>
      <c r="C1601" s="5" t="s">
        <v>3185</v>
      </c>
      <c r="D1601" s="7">
        <v>20027.560000000001</v>
      </c>
      <c r="E1601" s="4"/>
      <c r="F1601" s="4"/>
      <c r="G1601" s="18">
        <f t="shared" si="24"/>
        <v>20183.774968000002</v>
      </c>
    </row>
    <row r="1602" spans="1:7" x14ac:dyDescent="0.3">
      <c r="A1602" s="6">
        <v>1534</v>
      </c>
      <c r="B1602" s="4" t="s">
        <v>3186</v>
      </c>
      <c r="C1602" s="5" t="s">
        <v>3187</v>
      </c>
      <c r="D1602" s="7">
        <v>20791.13</v>
      </c>
      <c r="E1602" s="4"/>
      <c r="F1602" s="4"/>
      <c r="G1602" s="18">
        <f t="shared" si="24"/>
        <v>20953.300814000002</v>
      </c>
    </row>
    <row r="1603" spans="1:7" x14ac:dyDescent="0.3">
      <c r="A1603" s="6">
        <v>1535</v>
      </c>
      <c r="B1603" s="4" t="s">
        <v>3188</v>
      </c>
      <c r="C1603" s="5" t="s">
        <v>3189</v>
      </c>
      <c r="D1603" s="7">
        <v>14950.18</v>
      </c>
      <c r="E1603" s="4"/>
      <c r="F1603" s="4"/>
      <c r="G1603" s="18">
        <f t="shared" si="24"/>
        <v>15066.791404000001</v>
      </c>
    </row>
    <row r="1604" spans="1:7" x14ac:dyDescent="0.3">
      <c r="A1604" s="6">
        <v>1536</v>
      </c>
      <c r="B1604" s="4" t="s">
        <v>3190</v>
      </c>
      <c r="C1604" s="5" t="s">
        <v>3191</v>
      </c>
      <c r="D1604" s="7">
        <v>19473.27</v>
      </c>
      <c r="E1604" s="4"/>
      <c r="F1604" s="4"/>
      <c r="G1604" s="18">
        <f t="shared" si="24"/>
        <v>19625.161506</v>
      </c>
    </row>
    <row r="1605" spans="1:7" x14ac:dyDescent="0.3">
      <c r="A1605" s="6">
        <v>1537</v>
      </c>
      <c r="B1605" s="4" t="s">
        <v>3192</v>
      </c>
      <c r="C1605" s="5" t="s">
        <v>3193</v>
      </c>
      <c r="D1605" s="7">
        <v>1054.94</v>
      </c>
      <c r="E1605" s="4"/>
      <c r="F1605" s="4"/>
      <c r="G1605" s="18">
        <f t="shared" si="24"/>
        <v>1063.1685320000001</v>
      </c>
    </row>
    <row r="1606" spans="1:7" ht="26.4" x14ac:dyDescent="0.3">
      <c r="A1606" s="6">
        <v>1538</v>
      </c>
      <c r="B1606" s="4" t="s">
        <v>3194</v>
      </c>
      <c r="C1606" s="5" t="s">
        <v>3195</v>
      </c>
      <c r="D1606" s="7">
        <v>943944.48</v>
      </c>
      <c r="E1606" s="4"/>
      <c r="F1606" s="4"/>
      <c r="G1606" s="18">
        <f t="shared" si="24"/>
        <v>951307.24694400001</v>
      </c>
    </row>
    <row r="1607" spans="1:7" ht="26.4" x14ac:dyDescent="0.3">
      <c r="A1607" s="6">
        <v>1539</v>
      </c>
      <c r="B1607" s="4" t="s">
        <v>3196</v>
      </c>
      <c r="C1607" s="5" t="s">
        <v>3197</v>
      </c>
      <c r="D1607" s="7">
        <v>227068.86</v>
      </c>
      <c r="E1607" s="4"/>
      <c r="F1607" s="4"/>
      <c r="G1607" s="18">
        <f t="shared" si="24"/>
        <v>228839.99710799998</v>
      </c>
    </row>
    <row r="1608" spans="1:7" ht="26.4" x14ac:dyDescent="0.3">
      <c r="A1608" s="6">
        <v>1540</v>
      </c>
      <c r="B1608" s="4" t="s">
        <v>3198</v>
      </c>
      <c r="C1608" s="5" t="s">
        <v>3199</v>
      </c>
      <c r="D1608" s="7">
        <v>218657.14</v>
      </c>
      <c r="E1608" s="4"/>
      <c r="F1608" s="4"/>
      <c r="G1608" s="18">
        <f t="shared" si="24"/>
        <v>220362.66569200001</v>
      </c>
    </row>
    <row r="1609" spans="1:7" ht="39.6" x14ac:dyDescent="0.3">
      <c r="A1609" s="6">
        <v>1541</v>
      </c>
      <c r="B1609" s="4" t="s">
        <v>3200</v>
      </c>
      <c r="C1609" s="5" t="s">
        <v>3201</v>
      </c>
      <c r="D1609" s="7">
        <v>498711.53</v>
      </c>
      <c r="E1609" s="4"/>
      <c r="F1609" s="4"/>
      <c r="G1609" s="18">
        <f t="shared" si="24"/>
        <v>502601.47993400006</v>
      </c>
    </row>
    <row r="1610" spans="1:7" ht="26.4" x14ac:dyDescent="0.3">
      <c r="A1610" s="6">
        <v>1542</v>
      </c>
      <c r="B1610" s="4" t="s">
        <v>3202</v>
      </c>
      <c r="C1610" s="5" t="s">
        <v>3203</v>
      </c>
      <c r="D1610" s="7">
        <v>536706.80000000005</v>
      </c>
      <c r="E1610" s="4"/>
      <c r="F1610" s="4"/>
      <c r="G1610" s="18">
        <f t="shared" ref="G1610:G1673" si="25">D1610*1.0078</f>
        <v>540893.11304000008</v>
      </c>
    </row>
    <row r="1611" spans="1:7" x14ac:dyDescent="0.3">
      <c r="A1611" s="6">
        <v>1543</v>
      </c>
      <c r="B1611" s="4" t="s">
        <v>3204</v>
      </c>
      <c r="C1611" s="5" t="s">
        <v>3205</v>
      </c>
      <c r="D1611" s="7">
        <v>149141.82</v>
      </c>
      <c r="E1611" s="4"/>
      <c r="F1611" s="4"/>
      <c r="G1611" s="18">
        <f t="shared" si="25"/>
        <v>150305.126196</v>
      </c>
    </row>
    <row r="1612" spans="1:7" ht="26.4" x14ac:dyDescent="0.3">
      <c r="A1612" s="6">
        <v>1544</v>
      </c>
      <c r="B1612" s="4" t="s">
        <v>3206</v>
      </c>
      <c r="C1612" s="5" t="s">
        <v>3207</v>
      </c>
      <c r="D1612" s="7">
        <v>48524.51</v>
      </c>
      <c r="E1612" s="4"/>
      <c r="F1612" s="4"/>
      <c r="G1612" s="18">
        <f t="shared" si="25"/>
        <v>48903.001178000006</v>
      </c>
    </row>
    <row r="1613" spans="1:7" ht="26.4" x14ac:dyDescent="0.3">
      <c r="A1613" s="6">
        <v>1545</v>
      </c>
      <c r="B1613" s="4" t="s">
        <v>3208</v>
      </c>
      <c r="C1613" s="5" t="s">
        <v>3209</v>
      </c>
      <c r="D1613" s="7">
        <v>1134117.6299999999</v>
      </c>
      <c r="E1613" s="4"/>
      <c r="F1613" s="4"/>
      <c r="G1613" s="18">
        <f t="shared" si="25"/>
        <v>1142963.7475139999</v>
      </c>
    </row>
    <row r="1614" spans="1:7" x14ac:dyDescent="0.3">
      <c r="A1614" s="6">
        <v>1546</v>
      </c>
      <c r="B1614" s="4" t="s">
        <v>3210</v>
      </c>
      <c r="C1614" s="5" t="s">
        <v>3211</v>
      </c>
      <c r="D1614" s="7">
        <v>956960.81</v>
      </c>
      <c r="E1614" s="4"/>
      <c r="F1614" s="4"/>
      <c r="G1614" s="18">
        <f t="shared" si="25"/>
        <v>964425.10431800003</v>
      </c>
    </row>
    <row r="1615" spans="1:7" x14ac:dyDescent="0.3">
      <c r="A1615" s="6">
        <v>1547</v>
      </c>
      <c r="B1615" s="4" t="s">
        <v>3212</v>
      </c>
      <c r="C1615" s="5" t="s">
        <v>3213</v>
      </c>
      <c r="D1615" s="7">
        <v>34442.04</v>
      </c>
      <c r="E1615" s="4"/>
      <c r="F1615" s="4"/>
      <c r="G1615" s="18">
        <f t="shared" si="25"/>
        <v>34710.687912000001</v>
      </c>
    </row>
    <row r="1616" spans="1:7" x14ac:dyDescent="0.3">
      <c r="A1616" s="6">
        <v>1548</v>
      </c>
      <c r="B1616" s="4" t="s">
        <v>3214</v>
      </c>
      <c r="C1616" s="5" t="s">
        <v>3215</v>
      </c>
      <c r="D1616" s="7">
        <v>11229.63</v>
      </c>
      <c r="E1616" s="4"/>
      <c r="F1616" s="4"/>
      <c r="G1616" s="18">
        <f t="shared" si="25"/>
        <v>11317.221114</v>
      </c>
    </row>
    <row r="1617" spans="1:7" x14ac:dyDescent="0.3">
      <c r="A1617" s="6">
        <v>1549</v>
      </c>
      <c r="B1617" s="4" t="s">
        <v>3216</v>
      </c>
      <c r="C1617" s="5" t="s">
        <v>3217</v>
      </c>
      <c r="D1617" s="7">
        <v>11724.81</v>
      </c>
      <c r="E1617" s="4"/>
      <c r="F1617" s="4"/>
      <c r="G1617" s="18">
        <f t="shared" si="25"/>
        <v>11816.263518</v>
      </c>
    </row>
    <row r="1618" spans="1:7" x14ac:dyDescent="0.3">
      <c r="A1618" s="6">
        <v>1550</v>
      </c>
      <c r="B1618" s="6" t="s">
        <v>3218</v>
      </c>
      <c r="C1618" s="3" t="s">
        <v>3219</v>
      </c>
      <c r="D1618" s="8">
        <v>2929394.69</v>
      </c>
      <c r="E1618" s="6"/>
      <c r="F1618" s="6"/>
      <c r="G1618" s="18">
        <f t="shared" si="25"/>
        <v>2952243.9685820001</v>
      </c>
    </row>
    <row r="1619" spans="1:7" x14ac:dyDescent="0.3">
      <c r="A1619" s="6">
        <v>1551</v>
      </c>
      <c r="B1619" s="6" t="s">
        <v>3220</v>
      </c>
      <c r="C1619" s="3" t="s">
        <v>3221</v>
      </c>
      <c r="D1619" s="8">
        <v>2038782.63</v>
      </c>
      <c r="E1619" s="6"/>
      <c r="F1619" s="6"/>
      <c r="G1619" s="18">
        <f t="shared" si="25"/>
        <v>2054685.134514</v>
      </c>
    </row>
    <row r="1620" spans="1:7" x14ac:dyDescent="0.3">
      <c r="A1620" s="6"/>
      <c r="B1620" s="4" t="s">
        <v>3222</v>
      </c>
      <c r="C1620" s="5" t="s">
        <v>3223</v>
      </c>
      <c r="D1620" s="4"/>
      <c r="E1620" s="4"/>
      <c r="F1620" s="4"/>
      <c r="G1620" s="18">
        <f t="shared" si="25"/>
        <v>0</v>
      </c>
    </row>
    <row r="1621" spans="1:7" x14ac:dyDescent="0.3">
      <c r="A1621" s="6">
        <v>1552</v>
      </c>
      <c r="B1621" s="4" t="s">
        <v>3224</v>
      </c>
      <c r="C1621" s="5" t="s">
        <v>3225</v>
      </c>
      <c r="D1621" s="7">
        <v>1808.96</v>
      </c>
      <c r="E1621" s="4"/>
      <c r="F1621" s="4"/>
      <c r="G1621" s="18">
        <f t="shared" si="25"/>
        <v>1823.069888</v>
      </c>
    </row>
    <row r="1622" spans="1:7" x14ac:dyDescent="0.3">
      <c r="A1622" s="6">
        <v>1553</v>
      </c>
      <c r="B1622" s="4" t="s">
        <v>3226</v>
      </c>
      <c r="C1622" s="5" t="s">
        <v>3227</v>
      </c>
      <c r="D1622" s="7">
        <v>4389.13</v>
      </c>
      <c r="E1622" s="4"/>
      <c r="F1622" s="4"/>
      <c r="G1622" s="18">
        <f t="shared" si="25"/>
        <v>4423.3652140000004</v>
      </c>
    </row>
    <row r="1623" spans="1:7" x14ac:dyDescent="0.3">
      <c r="A1623" s="6">
        <v>1554</v>
      </c>
      <c r="B1623" s="4" t="s">
        <v>3228</v>
      </c>
      <c r="C1623" s="5" t="s">
        <v>3229</v>
      </c>
      <c r="D1623" s="4">
        <v>339.63</v>
      </c>
      <c r="E1623" s="4"/>
      <c r="F1623" s="4"/>
      <c r="G1623" s="18">
        <f t="shared" si="25"/>
        <v>342.27911399999999</v>
      </c>
    </row>
    <row r="1624" spans="1:7" x14ac:dyDescent="0.3">
      <c r="A1624" s="6">
        <v>1555</v>
      </c>
      <c r="B1624" s="4" t="s">
        <v>3230</v>
      </c>
      <c r="C1624" s="5" t="s">
        <v>3231</v>
      </c>
      <c r="D1624" s="7">
        <v>4530.43</v>
      </c>
      <c r="E1624" s="4"/>
      <c r="F1624" s="4"/>
      <c r="G1624" s="18">
        <f t="shared" si="25"/>
        <v>4565.7673540000005</v>
      </c>
    </row>
    <row r="1625" spans="1:7" x14ac:dyDescent="0.3">
      <c r="A1625" s="6">
        <v>1556</v>
      </c>
      <c r="B1625" s="4" t="s">
        <v>3232</v>
      </c>
      <c r="C1625" s="5" t="s">
        <v>3233</v>
      </c>
      <c r="D1625" s="7">
        <v>1732.07</v>
      </c>
      <c r="E1625" s="4"/>
      <c r="F1625" s="4"/>
      <c r="G1625" s="18">
        <f t="shared" si="25"/>
        <v>1745.580146</v>
      </c>
    </row>
    <row r="1626" spans="1:7" x14ac:dyDescent="0.3">
      <c r="A1626" s="6">
        <v>1557</v>
      </c>
      <c r="B1626" s="4" t="s">
        <v>3234</v>
      </c>
      <c r="C1626" s="5" t="s">
        <v>3235</v>
      </c>
      <c r="D1626" s="7">
        <v>20622.88</v>
      </c>
      <c r="E1626" s="4"/>
      <c r="F1626" s="4"/>
      <c r="G1626" s="18">
        <f t="shared" si="25"/>
        <v>20783.738464000002</v>
      </c>
    </row>
    <row r="1627" spans="1:7" x14ac:dyDescent="0.3">
      <c r="A1627" s="6">
        <v>1558</v>
      </c>
      <c r="B1627" s="4" t="s">
        <v>3236</v>
      </c>
      <c r="C1627" s="5" t="s">
        <v>3237</v>
      </c>
      <c r="D1627" s="7">
        <v>25441.74</v>
      </c>
      <c r="E1627" s="4"/>
      <c r="F1627" s="4"/>
      <c r="G1627" s="18">
        <f t="shared" si="25"/>
        <v>25640.185572000002</v>
      </c>
    </row>
    <row r="1628" spans="1:7" x14ac:dyDescent="0.3">
      <c r="A1628" s="6">
        <v>1559</v>
      </c>
      <c r="B1628" s="4" t="s">
        <v>3238</v>
      </c>
      <c r="C1628" s="5" t="s">
        <v>3239</v>
      </c>
      <c r="D1628" s="7">
        <v>87078.61</v>
      </c>
      <c r="E1628" s="4"/>
      <c r="F1628" s="4"/>
      <c r="G1628" s="18">
        <f t="shared" si="25"/>
        <v>87757.823157999999</v>
      </c>
    </row>
    <row r="1629" spans="1:7" x14ac:dyDescent="0.3">
      <c r="A1629" s="6">
        <v>1560</v>
      </c>
      <c r="B1629" s="4" t="s">
        <v>3240</v>
      </c>
      <c r="C1629" s="5" t="s">
        <v>3241</v>
      </c>
      <c r="D1629" s="7">
        <v>88825.84</v>
      </c>
      <c r="E1629" s="4"/>
      <c r="F1629" s="4"/>
      <c r="G1629" s="18">
        <f t="shared" si="25"/>
        <v>89518.681551999995</v>
      </c>
    </row>
    <row r="1630" spans="1:7" ht="26.4" x14ac:dyDescent="0.3">
      <c r="A1630" s="6">
        <v>1561</v>
      </c>
      <c r="B1630" s="4" t="s">
        <v>3242</v>
      </c>
      <c r="C1630" s="5" t="s">
        <v>3243</v>
      </c>
      <c r="D1630" s="7">
        <v>90367.25</v>
      </c>
      <c r="E1630" s="4"/>
      <c r="F1630" s="4"/>
      <c r="G1630" s="18">
        <f t="shared" si="25"/>
        <v>91072.114549999998</v>
      </c>
    </row>
    <row r="1631" spans="1:7" ht="26.4" x14ac:dyDescent="0.3">
      <c r="A1631" s="6">
        <v>1562</v>
      </c>
      <c r="B1631" s="4" t="s">
        <v>3244</v>
      </c>
      <c r="C1631" s="5" t="s">
        <v>3245</v>
      </c>
      <c r="D1631" s="7">
        <v>6563.6</v>
      </c>
      <c r="E1631" s="4"/>
      <c r="F1631" s="4"/>
      <c r="G1631" s="18">
        <f t="shared" si="25"/>
        <v>6614.796080000001</v>
      </c>
    </row>
    <row r="1632" spans="1:7" ht="26.4" x14ac:dyDescent="0.3">
      <c r="A1632" s="6">
        <v>1563</v>
      </c>
      <c r="B1632" s="4" t="s">
        <v>3246</v>
      </c>
      <c r="C1632" s="5" t="s">
        <v>3247</v>
      </c>
      <c r="D1632" s="7">
        <v>187966.87</v>
      </c>
      <c r="E1632" s="4"/>
      <c r="F1632" s="4"/>
      <c r="G1632" s="18">
        <f t="shared" si="25"/>
        <v>189433.01158600001</v>
      </c>
    </row>
    <row r="1633" spans="1:7" x14ac:dyDescent="0.3">
      <c r="A1633" s="6">
        <v>1564</v>
      </c>
      <c r="B1633" s="4" t="s">
        <v>3248</v>
      </c>
      <c r="C1633" s="5" t="s">
        <v>3249</v>
      </c>
      <c r="D1633" s="7">
        <v>115667.28</v>
      </c>
      <c r="E1633" s="4"/>
      <c r="F1633" s="4"/>
      <c r="G1633" s="18">
        <f t="shared" si="25"/>
        <v>116569.484784</v>
      </c>
    </row>
    <row r="1634" spans="1:7" x14ac:dyDescent="0.3">
      <c r="A1634" s="6">
        <v>1565</v>
      </c>
      <c r="B1634" s="4" t="s">
        <v>3250</v>
      </c>
      <c r="C1634" s="5" t="s">
        <v>3251</v>
      </c>
      <c r="D1634" s="7">
        <v>117469.01</v>
      </c>
      <c r="E1634" s="4"/>
      <c r="F1634" s="4"/>
      <c r="G1634" s="18">
        <f t="shared" si="25"/>
        <v>118385.268278</v>
      </c>
    </row>
    <row r="1635" spans="1:7" x14ac:dyDescent="0.3">
      <c r="A1635" s="6">
        <v>1566</v>
      </c>
      <c r="B1635" s="4" t="s">
        <v>3252</v>
      </c>
      <c r="C1635" s="5" t="s">
        <v>3253</v>
      </c>
      <c r="D1635" s="7">
        <v>291608.23</v>
      </c>
      <c r="E1635" s="4"/>
      <c r="F1635" s="4"/>
      <c r="G1635" s="18">
        <f t="shared" si="25"/>
        <v>293882.774194</v>
      </c>
    </row>
    <row r="1636" spans="1:7" x14ac:dyDescent="0.3">
      <c r="A1636" s="6">
        <v>1567</v>
      </c>
      <c r="B1636" s="4" t="s">
        <v>3254</v>
      </c>
      <c r="C1636" s="5" t="s">
        <v>3255</v>
      </c>
      <c r="D1636" s="7">
        <v>6053.29</v>
      </c>
      <c r="E1636" s="4"/>
      <c r="F1636" s="4"/>
      <c r="G1636" s="18">
        <f t="shared" si="25"/>
        <v>6100.5056620000005</v>
      </c>
    </row>
    <row r="1637" spans="1:7" x14ac:dyDescent="0.3">
      <c r="A1637" s="6">
        <v>1568</v>
      </c>
      <c r="B1637" s="4" t="s">
        <v>3256</v>
      </c>
      <c r="C1637" s="5" t="s">
        <v>3257</v>
      </c>
      <c r="D1637" s="7">
        <v>2475.19</v>
      </c>
      <c r="E1637" s="4"/>
      <c r="F1637" s="4"/>
      <c r="G1637" s="18">
        <f t="shared" si="25"/>
        <v>2494.496482</v>
      </c>
    </row>
    <row r="1638" spans="1:7" x14ac:dyDescent="0.3">
      <c r="A1638" s="6">
        <v>1569</v>
      </c>
      <c r="B1638" s="4" t="s">
        <v>3258</v>
      </c>
      <c r="C1638" s="5" t="s">
        <v>3259</v>
      </c>
      <c r="D1638" s="7">
        <v>2375.6799999999998</v>
      </c>
      <c r="E1638" s="4"/>
      <c r="F1638" s="4"/>
      <c r="G1638" s="18">
        <f t="shared" si="25"/>
        <v>2394.2103039999997</v>
      </c>
    </row>
    <row r="1639" spans="1:7" x14ac:dyDescent="0.3">
      <c r="A1639" s="6">
        <v>1570</v>
      </c>
      <c r="B1639" s="4" t="s">
        <v>3260</v>
      </c>
      <c r="C1639" s="5" t="s">
        <v>3261</v>
      </c>
      <c r="D1639" s="7">
        <v>10921.26</v>
      </c>
      <c r="E1639" s="4"/>
      <c r="F1639" s="4"/>
      <c r="G1639" s="18">
        <f t="shared" si="25"/>
        <v>11006.445828</v>
      </c>
    </row>
    <row r="1640" spans="1:7" ht="26.4" x14ac:dyDescent="0.3">
      <c r="A1640" s="6">
        <v>1571</v>
      </c>
      <c r="B1640" s="4" t="s">
        <v>3262</v>
      </c>
      <c r="C1640" s="5" t="s">
        <v>3263</v>
      </c>
      <c r="D1640" s="7">
        <v>3189.61</v>
      </c>
      <c r="E1640" s="4"/>
      <c r="F1640" s="4"/>
      <c r="G1640" s="18">
        <f t="shared" si="25"/>
        <v>3214.4889580000004</v>
      </c>
    </row>
    <row r="1641" spans="1:7" x14ac:dyDescent="0.3">
      <c r="A1641" s="6">
        <v>1572</v>
      </c>
      <c r="B1641" s="4" t="s">
        <v>3264</v>
      </c>
      <c r="C1641" s="5" t="s">
        <v>3265</v>
      </c>
      <c r="D1641" s="7">
        <v>2647.28</v>
      </c>
      <c r="E1641" s="4"/>
      <c r="F1641" s="4"/>
      <c r="G1641" s="18">
        <f t="shared" si="25"/>
        <v>2667.9287840000002</v>
      </c>
    </row>
    <row r="1642" spans="1:7" x14ac:dyDescent="0.3">
      <c r="A1642" s="6">
        <v>1573</v>
      </c>
      <c r="B1642" s="4" t="s">
        <v>3266</v>
      </c>
      <c r="C1642" s="5" t="s">
        <v>3267</v>
      </c>
      <c r="D1642" s="7">
        <v>3219.27</v>
      </c>
      <c r="E1642" s="4"/>
      <c r="F1642" s="4"/>
      <c r="G1642" s="18">
        <f t="shared" si="25"/>
        <v>3244.380306</v>
      </c>
    </row>
    <row r="1643" spans="1:7" x14ac:dyDescent="0.3">
      <c r="A1643" s="6">
        <v>1574</v>
      </c>
      <c r="B1643" s="6" t="s">
        <v>3268</v>
      </c>
      <c r="C1643" s="3" t="s">
        <v>3269</v>
      </c>
      <c r="D1643" s="8">
        <v>2340.1799999999998</v>
      </c>
      <c r="E1643" s="6"/>
      <c r="F1643" s="6"/>
      <c r="G1643" s="18">
        <f t="shared" si="25"/>
        <v>2358.4334039999999</v>
      </c>
    </row>
    <row r="1644" spans="1:7" x14ac:dyDescent="0.3">
      <c r="A1644" s="6">
        <v>1575</v>
      </c>
      <c r="B1644" s="4" t="s">
        <v>3270</v>
      </c>
      <c r="C1644" s="5" t="s">
        <v>3271</v>
      </c>
      <c r="D1644" s="7">
        <v>2505.89</v>
      </c>
      <c r="E1644" s="4"/>
      <c r="F1644" s="4"/>
      <c r="G1644" s="18">
        <f t="shared" si="25"/>
        <v>2525.4359420000001</v>
      </c>
    </row>
    <row r="1645" spans="1:7" x14ac:dyDescent="0.3">
      <c r="A1645" s="6">
        <v>1576</v>
      </c>
      <c r="B1645" s="4" t="s">
        <v>3272</v>
      </c>
      <c r="C1645" s="5" t="s">
        <v>3273</v>
      </c>
      <c r="D1645" s="7">
        <v>2759.58</v>
      </c>
      <c r="E1645" s="4"/>
      <c r="F1645" s="4"/>
      <c r="G1645" s="18">
        <f t="shared" si="25"/>
        <v>2781.1047239999998</v>
      </c>
    </row>
    <row r="1646" spans="1:7" ht="26.4" x14ac:dyDescent="0.3">
      <c r="A1646" s="6">
        <v>1577</v>
      </c>
      <c r="B1646" s="6" t="s">
        <v>3274</v>
      </c>
      <c r="C1646" s="3" t="s">
        <v>3275</v>
      </c>
      <c r="D1646" s="8">
        <v>1501.67</v>
      </c>
      <c r="E1646" s="6"/>
      <c r="F1646" s="6"/>
      <c r="G1646" s="18">
        <f t="shared" si="25"/>
        <v>1513.3830260000002</v>
      </c>
    </row>
    <row r="1647" spans="1:7" x14ac:dyDescent="0.3">
      <c r="A1647" s="6">
        <v>1578</v>
      </c>
      <c r="B1647" s="4" t="s">
        <v>3276</v>
      </c>
      <c r="C1647" s="5" t="s">
        <v>3277</v>
      </c>
      <c r="D1647" s="7">
        <v>4984.66</v>
      </c>
      <c r="E1647" s="4"/>
      <c r="F1647" s="4"/>
      <c r="G1647" s="18">
        <f t="shared" si="25"/>
        <v>5023.5403480000004</v>
      </c>
    </row>
    <row r="1648" spans="1:7" x14ac:dyDescent="0.3">
      <c r="A1648" s="6">
        <v>1579</v>
      </c>
      <c r="B1648" s="4" t="s">
        <v>3278</v>
      </c>
      <c r="C1648" s="5" t="s">
        <v>3279</v>
      </c>
      <c r="D1648" s="7">
        <v>2759.58</v>
      </c>
      <c r="E1648" s="4"/>
      <c r="F1648" s="4"/>
      <c r="G1648" s="18">
        <f t="shared" si="25"/>
        <v>2781.1047239999998</v>
      </c>
    </row>
    <row r="1649" spans="1:7" x14ac:dyDescent="0.3">
      <c r="A1649" s="6"/>
      <c r="B1649" s="4" t="s">
        <v>3280</v>
      </c>
      <c r="C1649" s="5" t="s">
        <v>3281</v>
      </c>
      <c r="D1649" s="4"/>
      <c r="E1649" s="4"/>
      <c r="F1649" s="4"/>
      <c r="G1649" s="18">
        <f t="shared" si="25"/>
        <v>0</v>
      </c>
    </row>
    <row r="1650" spans="1:7" x14ac:dyDescent="0.3">
      <c r="A1650" s="6">
        <v>1580</v>
      </c>
      <c r="B1650" s="4" t="s">
        <v>3282</v>
      </c>
      <c r="C1650" s="5" t="s">
        <v>3283</v>
      </c>
      <c r="D1650" s="7">
        <v>3039.82</v>
      </c>
      <c r="E1650" s="4"/>
      <c r="F1650" s="4"/>
      <c r="G1650" s="18">
        <f t="shared" si="25"/>
        <v>3063.5305960000001</v>
      </c>
    </row>
    <row r="1651" spans="1:7" ht="26.4" x14ac:dyDescent="0.3">
      <c r="A1651" s="6">
        <v>1581</v>
      </c>
      <c r="B1651" s="4" t="s">
        <v>3284</v>
      </c>
      <c r="C1651" s="5" t="s">
        <v>3285</v>
      </c>
      <c r="D1651" s="7">
        <v>1373.52</v>
      </c>
      <c r="E1651" s="4"/>
      <c r="F1651" s="4"/>
      <c r="G1651" s="18">
        <f t="shared" si="25"/>
        <v>1384.2334559999999</v>
      </c>
    </row>
    <row r="1652" spans="1:7" x14ac:dyDescent="0.3">
      <c r="A1652" s="6">
        <v>1582</v>
      </c>
      <c r="B1652" s="4" t="s">
        <v>3286</v>
      </c>
      <c r="C1652" s="5" t="s">
        <v>3287</v>
      </c>
      <c r="D1652" s="7">
        <v>2518.9299999999998</v>
      </c>
      <c r="E1652" s="4"/>
      <c r="F1652" s="4"/>
      <c r="G1652" s="18">
        <f t="shared" si="25"/>
        <v>2538.5776539999997</v>
      </c>
    </row>
    <row r="1653" spans="1:7" ht="26.4" x14ac:dyDescent="0.3">
      <c r="A1653" s="6">
        <v>1583</v>
      </c>
      <c r="B1653" s="4" t="s">
        <v>3288</v>
      </c>
      <c r="C1653" s="5" t="s">
        <v>3289</v>
      </c>
      <c r="D1653" s="7">
        <v>1446.5</v>
      </c>
      <c r="E1653" s="4"/>
      <c r="F1653" s="4"/>
      <c r="G1653" s="18">
        <f t="shared" si="25"/>
        <v>1457.7827</v>
      </c>
    </row>
    <row r="1654" spans="1:7" ht="26.4" x14ac:dyDescent="0.3">
      <c r="A1654" s="6">
        <v>1584</v>
      </c>
      <c r="B1654" s="4" t="s">
        <v>3290</v>
      </c>
      <c r="C1654" s="5" t="s">
        <v>3291</v>
      </c>
      <c r="D1654" s="4">
        <v>863.58</v>
      </c>
      <c r="E1654" s="4"/>
      <c r="F1654" s="4"/>
      <c r="G1654" s="18">
        <f t="shared" si="25"/>
        <v>870.31592400000011</v>
      </c>
    </row>
    <row r="1655" spans="1:7" x14ac:dyDescent="0.3">
      <c r="A1655" s="6">
        <v>1585</v>
      </c>
      <c r="B1655" s="4" t="s">
        <v>3292</v>
      </c>
      <c r="C1655" s="5" t="s">
        <v>3293</v>
      </c>
      <c r="D1655" s="7">
        <v>1071.69</v>
      </c>
      <c r="E1655" s="4"/>
      <c r="F1655" s="4"/>
      <c r="G1655" s="18">
        <f t="shared" si="25"/>
        <v>1080.049182</v>
      </c>
    </row>
    <row r="1656" spans="1:7" x14ac:dyDescent="0.3">
      <c r="A1656" s="6">
        <v>1586</v>
      </c>
      <c r="B1656" s="4" t="s">
        <v>3294</v>
      </c>
      <c r="C1656" s="5" t="s">
        <v>3295</v>
      </c>
      <c r="D1656" s="7">
        <v>1313.59</v>
      </c>
      <c r="E1656" s="4"/>
      <c r="F1656" s="4"/>
      <c r="G1656" s="18">
        <f t="shared" si="25"/>
        <v>1323.836002</v>
      </c>
    </row>
    <row r="1657" spans="1:7" x14ac:dyDescent="0.3">
      <c r="A1657" s="6">
        <v>1587</v>
      </c>
      <c r="B1657" s="4" t="s">
        <v>3296</v>
      </c>
      <c r="C1657" s="5" t="s">
        <v>3297</v>
      </c>
      <c r="D1657" s="7">
        <v>2236.5700000000002</v>
      </c>
      <c r="E1657" s="4"/>
      <c r="F1657" s="4"/>
      <c r="G1657" s="18">
        <f t="shared" si="25"/>
        <v>2254.0152460000004</v>
      </c>
    </row>
    <row r="1658" spans="1:7" ht="26.4" x14ac:dyDescent="0.3">
      <c r="A1658" s="6">
        <v>1588</v>
      </c>
      <c r="B1658" s="4" t="s">
        <v>3298</v>
      </c>
      <c r="C1658" s="5" t="s">
        <v>3299</v>
      </c>
      <c r="D1658" s="7">
        <v>3494.17</v>
      </c>
      <c r="E1658" s="4"/>
      <c r="F1658" s="4"/>
      <c r="G1658" s="18">
        <f t="shared" si="25"/>
        <v>3521.4245260000002</v>
      </c>
    </row>
    <row r="1659" spans="1:7" x14ac:dyDescent="0.3">
      <c r="A1659" s="6">
        <v>1589</v>
      </c>
      <c r="B1659" s="4" t="s">
        <v>3300</v>
      </c>
      <c r="C1659" s="5" t="s">
        <v>3301</v>
      </c>
      <c r="D1659" s="7">
        <v>1877.58</v>
      </c>
      <c r="E1659" s="4"/>
      <c r="F1659" s="4"/>
      <c r="G1659" s="18">
        <f t="shared" si="25"/>
        <v>1892.2251240000001</v>
      </c>
    </row>
    <row r="1660" spans="1:7" x14ac:dyDescent="0.3">
      <c r="A1660" s="6">
        <v>1590</v>
      </c>
      <c r="B1660" s="4" t="s">
        <v>3302</v>
      </c>
      <c r="C1660" s="5" t="s">
        <v>3303</v>
      </c>
      <c r="D1660" s="7">
        <v>3473.01</v>
      </c>
      <c r="E1660" s="4"/>
      <c r="F1660" s="4"/>
      <c r="G1660" s="18">
        <f t="shared" si="25"/>
        <v>3500.0994780000005</v>
      </c>
    </row>
    <row r="1661" spans="1:7" x14ac:dyDescent="0.3">
      <c r="A1661" s="6">
        <v>1591</v>
      </c>
      <c r="B1661" s="4" t="s">
        <v>3304</v>
      </c>
      <c r="C1661" s="5" t="s">
        <v>3305</v>
      </c>
      <c r="D1661" s="7">
        <v>3958.04</v>
      </c>
      <c r="E1661" s="4"/>
      <c r="F1661" s="4"/>
      <c r="G1661" s="18">
        <f t="shared" si="25"/>
        <v>3988.9127120000003</v>
      </c>
    </row>
    <row r="1662" spans="1:7" x14ac:dyDescent="0.3">
      <c r="A1662" s="6">
        <v>1592</v>
      </c>
      <c r="B1662" s="4" t="s">
        <v>3306</v>
      </c>
      <c r="C1662" s="5" t="s">
        <v>3307</v>
      </c>
      <c r="D1662" s="7">
        <v>1094.3</v>
      </c>
      <c r="E1662" s="4"/>
      <c r="F1662" s="4"/>
      <c r="G1662" s="18">
        <f t="shared" si="25"/>
        <v>1102.83554</v>
      </c>
    </row>
    <row r="1663" spans="1:7" x14ac:dyDescent="0.3">
      <c r="A1663" s="6">
        <v>1593</v>
      </c>
      <c r="B1663" s="4" t="s">
        <v>3308</v>
      </c>
      <c r="C1663" s="5" t="s">
        <v>3309</v>
      </c>
      <c r="D1663" s="7">
        <v>2717.95</v>
      </c>
      <c r="E1663" s="4"/>
      <c r="F1663" s="4"/>
      <c r="G1663" s="18">
        <f t="shared" si="25"/>
        <v>2739.1500099999998</v>
      </c>
    </row>
    <row r="1664" spans="1:7" x14ac:dyDescent="0.3">
      <c r="A1664" s="6">
        <v>1594</v>
      </c>
      <c r="B1664" s="4" t="s">
        <v>3310</v>
      </c>
      <c r="C1664" s="5" t="s">
        <v>3311</v>
      </c>
      <c r="D1664" s="4">
        <v>996.8</v>
      </c>
      <c r="E1664" s="4"/>
      <c r="F1664" s="4"/>
      <c r="G1664" s="18">
        <f t="shared" si="25"/>
        <v>1004.5750399999999</v>
      </c>
    </row>
    <row r="1665" spans="1:7" x14ac:dyDescent="0.3">
      <c r="A1665" s="6">
        <v>1595</v>
      </c>
      <c r="B1665" s="4" t="s">
        <v>3312</v>
      </c>
      <c r="C1665" s="5" t="s">
        <v>3313</v>
      </c>
      <c r="D1665" s="7">
        <v>3011.2</v>
      </c>
      <c r="E1665" s="4"/>
      <c r="F1665" s="4"/>
      <c r="G1665" s="18">
        <f t="shared" si="25"/>
        <v>3034.6873599999999</v>
      </c>
    </row>
    <row r="1666" spans="1:7" x14ac:dyDescent="0.3">
      <c r="A1666" s="6">
        <v>1596</v>
      </c>
      <c r="B1666" s="4" t="s">
        <v>3314</v>
      </c>
      <c r="C1666" s="5" t="s">
        <v>3315</v>
      </c>
      <c r="D1666" s="7">
        <v>1966.98</v>
      </c>
      <c r="E1666" s="4"/>
      <c r="F1666" s="4"/>
      <c r="G1666" s="18">
        <f t="shared" si="25"/>
        <v>1982.3224440000001</v>
      </c>
    </row>
    <row r="1667" spans="1:7" x14ac:dyDescent="0.3">
      <c r="A1667" s="6">
        <v>1597</v>
      </c>
      <c r="B1667" s="4" t="s">
        <v>3316</v>
      </c>
      <c r="C1667" s="5" t="s">
        <v>3317</v>
      </c>
      <c r="D1667" s="7">
        <v>2452.8200000000002</v>
      </c>
      <c r="E1667" s="4"/>
      <c r="F1667" s="4"/>
      <c r="G1667" s="18">
        <f t="shared" si="25"/>
        <v>2471.9519960000002</v>
      </c>
    </row>
    <row r="1668" spans="1:7" x14ac:dyDescent="0.3">
      <c r="A1668" s="6">
        <v>1598</v>
      </c>
      <c r="B1668" s="4" t="s">
        <v>3318</v>
      </c>
      <c r="C1668" s="5" t="s">
        <v>3319</v>
      </c>
      <c r="D1668" s="4">
        <v>380.68</v>
      </c>
      <c r="E1668" s="4"/>
      <c r="F1668" s="4"/>
      <c r="G1668" s="18">
        <f t="shared" si="25"/>
        <v>383.64930400000003</v>
      </c>
    </row>
    <row r="1669" spans="1:7" x14ac:dyDescent="0.3">
      <c r="A1669" s="6">
        <v>1599</v>
      </c>
      <c r="B1669" s="4" t="s">
        <v>3320</v>
      </c>
      <c r="C1669" s="5" t="s">
        <v>3321</v>
      </c>
      <c r="D1669" s="7">
        <v>4021.3</v>
      </c>
      <c r="E1669" s="4"/>
      <c r="F1669" s="4"/>
      <c r="G1669" s="18">
        <f t="shared" si="25"/>
        <v>4052.6661400000003</v>
      </c>
    </row>
    <row r="1670" spans="1:7" x14ac:dyDescent="0.3">
      <c r="A1670" s="6"/>
      <c r="B1670" s="4" t="s">
        <v>3322</v>
      </c>
      <c r="C1670" s="5" t="s">
        <v>3323</v>
      </c>
      <c r="D1670" s="4"/>
      <c r="E1670" s="4"/>
      <c r="F1670" s="4"/>
      <c r="G1670" s="18">
        <f t="shared" si="25"/>
        <v>0</v>
      </c>
    </row>
    <row r="1671" spans="1:7" x14ac:dyDescent="0.3">
      <c r="A1671" s="6">
        <v>1600</v>
      </c>
      <c r="B1671" s="4" t="s">
        <v>3324</v>
      </c>
      <c r="C1671" s="5" t="s">
        <v>3325</v>
      </c>
      <c r="D1671" s="7">
        <v>1822.53</v>
      </c>
      <c r="E1671" s="4"/>
      <c r="F1671" s="4"/>
      <c r="G1671" s="18">
        <f t="shared" si="25"/>
        <v>1836.7457340000001</v>
      </c>
    </row>
    <row r="1672" spans="1:7" x14ac:dyDescent="0.3">
      <c r="A1672" s="6">
        <v>1601</v>
      </c>
      <c r="B1672" s="4" t="s">
        <v>3326</v>
      </c>
      <c r="C1672" s="5" t="s">
        <v>3327</v>
      </c>
      <c r="D1672" s="4">
        <v>750.26</v>
      </c>
      <c r="E1672" s="4"/>
      <c r="F1672" s="4"/>
      <c r="G1672" s="18">
        <f t="shared" si="25"/>
        <v>756.11202800000001</v>
      </c>
    </row>
    <row r="1673" spans="1:7" ht="26.4" x14ac:dyDescent="0.3">
      <c r="A1673" s="6">
        <v>1602</v>
      </c>
      <c r="B1673" s="4" t="s">
        <v>3328</v>
      </c>
      <c r="C1673" s="5" t="s">
        <v>3329</v>
      </c>
      <c r="D1673" s="4">
        <v>530.51</v>
      </c>
      <c r="E1673" s="4"/>
      <c r="F1673" s="4"/>
      <c r="G1673" s="18">
        <f t="shared" si="25"/>
        <v>534.64797799999997</v>
      </c>
    </row>
    <row r="1674" spans="1:7" x14ac:dyDescent="0.3">
      <c r="A1674" s="6">
        <v>1603</v>
      </c>
      <c r="B1674" s="4" t="s">
        <v>3330</v>
      </c>
      <c r="C1674" s="5" t="s">
        <v>3331</v>
      </c>
      <c r="D1674" s="4">
        <v>513.82000000000005</v>
      </c>
      <c r="E1674" s="4"/>
      <c r="F1674" s="4"/>
      <c r="G1674" s="18">
        <f t="shared" ref="G1674:G1737" si="26">D1674*1.0078</f>
        <v>517.82779600000003</v>
      </c>
    </row>
    <row r="1675" spans="1:7" x14ac:dyDescent="0.3">
      <c r="A1675" s="6">
        <v>1604</v>
      </c>
      <c r="B1675" s="4" t="s">
        <v>3332</v>
      </c>
      <c r="C1675" s="5" t="s">
        <v>3333</v>
      </c>
      <c r="D1675" s="4">
        <v>684.18</v>
      </c>
      <c r="E1675" s="4"/>
      <c r="F1675" s="4"/>
      <c r="G1675" s="18">
        <f t="shared" si="26"/>
        <v>689.51660399999992</v>
      </c>
    </row>
    <row r="1676" spans="1:7" x14ac:dyDescent="0.3">
      <c r="A1676" s="6">
        <v>1605</v>
      </c>
      <c r="B1676" s="4" t="s">
        <v>3334</v>
      </c>
      <c r="C1676" s="5" t="s">
        <v>3335</v>
      </c>
      <c r="D1676" s="7">
        <v>1255.18</v>
      </c>
      <c r="E1676" s="4"/>
      <c r="F1676" s="4"/>
      <c r="G1676" s="18">
        <f t="shared" si="26"/>
        <v>1264.9704040000001</v>
      </c>
    </row>
    <row r="1677" spans="1:7" x14ac:dyDescent="0.3">
      <c r="A1677" s="6">
        <v>1606</v>
      </c>
      <c r="B1677" s="4" t="s">
        <v>3336</v>
      </c>
      <c r="C1677" s="5" t="s">
        <v>3337</v>
      </c>
      <c r="D1677" s="7">
        <v>2523.71</v>
      </c>
      <c r="E1677" s="4"/>
      <c r="F1677" s="4"/>
      <c r="G1677" s="18">
        <f t="shared" si="26"/>
        <v>2543.3949379999999</v>
      </c>
    </row>
    <row r="1678" spans="1:7" x14ac:dyDescent="0.3">
      <c r="A1678" s="6">
        <v>1607</v>
      </c>
      <c r="B1678" s="4" t="s">
        <v>3338</v>
      </c>
      <c r="C1678" s="5" t="s">
        <v>3339</v>
      </c>
      <c r="D1678" s="7">
        <v>1012.47</v>
      </c>
      <c r="E1678" s="4"/>
      <c r="F1678" s="4"/>
      <c r="G1678" s="18">
        <f t="shared" si="26"/>
        <v>1020.3672660000001</v>
      </c>
    </row>
    <row r="1679" spans="1:7" x14ac:dyDescent="0.3">
      <c r="A1679" s="6">
        <v>1608</v>
      </c>
      <c r="B1679" s="4" t="s">
        <v>3340</v>
      </c>
      <c r="C1679" s="5" t="s">
        <v>3341</v>
      </c>
      <c r="D1679" s="7">
        <v>1057.0899999999999</v>
      </c>
      <c r="E1679" s="4"/>
      <c r="F1679" s="4"/>
      <c r="G1679" s="18">
        <f t="shared" si="26"/>
        <v>1065.335302</v>
      </c>
    </row>
    <row r="1680" spans="1:7" x14ac:dyDescent="0.3">
      <c r="A1680" s="6">
        <v>1609</v>
      </c>
      <c r="B1680" s="4" t="s">
        <v>3342</v>
      </c>
      <c r="C1680" s="5" t="s">
        <v>3343</v>
      </c>
      <c r="D1680" s="4">
        <v>962.99</v>
      </c>
      <c r="E1680" s="4"/>
      <c r="F1680" s="4"/>
      <c r="G1680" s="18">
        <f t="shared" si="26"/>
        <v>970.50132200000007</v>
      </c>
    </row>
    <row r="1681" spans="1:7" x14ac:dyDescent="0.3">
      <c r="A1681" s="6">
        <v>1610</v>
      </c>
      <c r="B1681" s="4" t="s">
        <v>3344</v>
      </c>
      <c r="C1681" s="5" t="s">
        <v>3345</v>
      </c>
      <c r="D1681" s="4">
        <v>699.09</v>
      </c>
      <c r="E1681" s="4"/>
      <c r="F1681" s="4"/>
      <c r="G1681" s="18">
        <f t="shared" si="26"/>
        <v>704.54290200000003</v>
      </c>
    </row>
    <row r="1682" spans="1:7" x14ac:dyDescent="0.3">
      <c r="A1682" s="6">
        <v>1611</v>
      </c>
      <c r="B1682" s="4" t="s">
        <v>3346</v>
      </c>
      <c r="C1682" s="5" t="s">
        <v>3347</v>
      </c>
      <c r="D1682" s="7">
        <v>1071.05</v>
      </c>
      <c r="E1682" s="4"/>
      <c r="F1682" s="4"/>
      <c r="G1682" s="18">
        <f t="shared" si="26"/>
        <v>1079.40419</v>
      </c>
    </row>
    <row r="1683" spans="1:7" x14ac:dyDescent="0.3">
      <c r="A1683" s="6">
        <v>1612</v>
      </c>
      <c r="B1683" s="4" t="s">
        <v>3348</v>
      </c>
      <c r="C1683" s="5" t="s">
        <v>3349</v>
      </c>
      <c r="D1683" s="7">
        <v>1961.97</v>
      </c>
      <c r="E1683" s="4"/>
      <c r="F1683" s="4"/>
      <c r="G1683" s="18">
        <f t="shared" si="26"/>
        <v>1977.2733660000001</v>
      </c>
    </row>
    <row r="1684" spans="1:7" x14ac:dyDescent="0.3">
      <c r="A1684" s="6">
        <v>1613</v>
      </c>
      <c r="B1684" s="4" t="s">
        <v>3350</v>
      </c>
      <c r="C1684" s="5" t="s">
        <v>3351</v>
      </c>
      <c r="D1684" s="7">
        <v>1552.47</v>
      </c>
      <c r="E1684" s="4"/>
      <c r="F1684" s="4"/>
      <c r="G1684" s="18">
        <f t="shared" si="26"/>
        <v>1564.579266</v>
      </c>
    </row>
    <row r="1685" spans="1:7" x14ac:dyDescent="0.3">
      <c r="A1685" s="6">
        <v>1614</v>
      </c>
      <c r="B1685" s="4" t="s">
        <v>3352</v>
      </c>
      <c r="C1685" s="5" t="s">
        <v>3353</v>
      </c>
      <c r="D1685" s="7">
        <v>1052.54</v>
      </c>
      <c r="E1685" s="4"/>
      <c r="F1685" s="4"/>
      <c r="G1685" s="18">
        <f t="shared" si="26"/>
        <v>1060.749812</v>
      </c>
    </row>
    <row r="1686" spans="1:7" x14ac:dyDescent="0.3">
      <c r="A1686" s="6">
        <v>1615</v>
      </c>
      <c r="B1686" s="4" t="s">
        <v>3354</v>
      </c>
      <c r="C1686" s="5" t="s">
        <v>3355</v>
      </c>
      <c r="D1686" s="7">
        <v>1800.95</v>
      </c>
      <c r="E1686" s="4"/>
      <c r="F1686" s="4"/>
      <c r="G1686" s="18">
        <f t="shared" si="26"/>
        <v>1814.9974100000002</v>
      </c>
    </row>
    <row r="1687" spans="1:7" ht="26.4" x14ac:dyDescent="0.3">
      <c r="A1687" s="6">
        <v>1616</v>
      </c>
      <c r="B1687" s="4" t="s">
        <v>3356</v>
      </c>
      <c r="C1687" s="5" t="s">
        <v>3357</v>
      </c>
      <c r="D1687" s="7">
        <v>2025.57</v>
      </c>
      <c r="E1687" s="4"/>
      <c r="F1687" s="4"/>
      <c r="G1687" s="18">
        <f t="shared" si="26"/>
        <v>2041.3694459999999</v>
      </c>
    </row>
    <row r="1688" spans="1:7" x14ac:dyDescent="0.3">
      <c r="A1688" s="6">
        <v>1617</v>
      </c>
      <c r="B1688" s="4" t="s">
        <v>3358</v>
      </c>
      <c r="C1688" s="5" t="s">
        <v>3359</v>
      </c>
      <c r="D1688" s="4">
        <v>844.23</v>
      </c>
      <c r="E1688" s="4"/>
      <c r="F1688" s="4"/>
      <c r="G1688" s="18">
        <f t="shared" si="26"/>
        <v>850.81499400000007</v>
      </c>
    </row>
    <row r="1689" spans="1:7" x14ac:dyDescent="0.3">
      <c r="A1689" s="6">
        <v>1618</v>
      </c>
      <c r="B1689" s="4" t="s">
        <v>3360</v>
      </c>
      <c r="C1689" s="5" t="s">
        <v>3361</v>
      </c>
      <c r="D1689" s="7">
        <v>4024.76</v>
      </c>
      <c r="E1689" s="4"/>
      <c r="F1689" s="4"/>
      <c r="G1689" s="18">
        <f t="shared" si="26"/>
        <v>4056.1531280000004</v>
      </c>
    </row>
    <row r="1690" spans="1:7" x14ac:dyDescent="0.3">
      <c r="A1690" s="6">
        <v>1619</v>
      </c>
      <c r="B1690" s="4" t="s">
        <v>3362</v>
      </c>
      <c r="C1690" s="5" t="s">
        <v>3363</v>
      </c>
      <c r="D1690" s="4">
        <v>716.54</v>
      </c>
      <c r="E1690" s="4"/>
      <c r="F1690" s="4"/>
      <c r="G1690" s="18">
        <f t="shared" si="26"/>
        <v>722.12901199999999</v>
      </c>
    </row>
    <row r="1691" spans="1:7" x14ac:dyDescent="0.3">
      <c r="A1691" s="6">
        <v>1620</v>
      </c>
      <c r="B1691" s="4" t="s">
        <v>3364</v>
      </c>
      <c r="C1691" s="5" t="s">
        <v>3365</v>
      </c>
      <c r="D1691" s="7">
        <v>1201.27</v>
      </c>
      <c r="E1691" s="4"/>
      <c r="F1691" s="4"/>
      <c r="G1691" s="18">
        <f t="shared" si="26"/>
        <v>1210.6399060000001</v>
      </c>
    </row>
    <row r="1692" spans="1:7" x14ac:dyDescent="0.3">
      <c r="A1692" s="6">
        <v>1621</v>
      </c>
      <c r="B1692" s="4" t="s">
        <v>3366</v>
      </c>
      <c r="C1692" s="5" t="s">
        <v>3367</v>
      </c>
      <c r="D1692" s="7">
        <v>1889.03</v>
      </c>
      <c r="E1692" s="4"/>
      <c r="F1692" s="4"/>
      <c r="G1692" s="18">
        <f t="shared" si="26"/>
        <v>1903.7644339999999</v>
      </c>
    </row>
    <row r="1693" spans="1:7" x14ac:dyDescent="0.3">
      <c r="A1693" s="6">
        <v>1622</v>
      </c>
      <c r="B1693" s="4" t="s">
        <v>3368</v>
      </c>
      <c r="C1693" s="5" t="s">
        <v>3369</v>
      </c>
      <c r="D1693" s="4">
        <v>530.29</v>
      </c>
      <c r="E1693" s="4"/>
      <c r="F1693" s="4"/>
      <c r="G1693" s="18">
        <f t="shared" si="26"/>
        <v>534.42626199999995</v>
      </c>
    </row>
    <row r="1694" spans="1:7" ht="26.4" x14ac:dyDescent="0.3">
      <c r="A1694" s="6">
        <v>1623</v>
      </c>
      <c r="B1694" s="4" t="s">
        <v>3370</v>
      </c>
      <c r="C1694" s="5" t="s">
        <v>3371</v>
      </c>
      <c r="D1694" s="7">
        <v>3496.63</v>
      </c>
      <c r="E1694" s="4"/>
      <c r="F1694" s="4"/>
      <c r="G1694" s="18">
        <f t="shared" si="26"/>
        <v>3523.903714</v>
      </c>
    </row>
    <row r="1695" spans="1:7" x14ac:dyDescent="0.3">
      <c r="A1695" s="6">
        <v>1624</v>
      </c>
      <c r="B1695" s="4" t="s">
        <v>3372</v>
      </c>
      <c r="C1695" s="5" t="s">
        <v>3373</v>
      </c>
      <c r="D1695" s="7">
        <v>1483.14</v>
      </c>
      <c r="E1695" s="4"/>
      <c r="F1695" s="4"/>
      <c r="G1695" s="18">
        <f t="shared" si="26"/>
        <v>1494.7084920000002</v>
      </c>
    </row>
    <row r="1696" spans="1:7" x14ac:dyDescent="0.3">
      <c r="A1696" s="6">
        <v>1625</v>
      </c>
      <c r="B1696" s="4" t="s">
        <v>3374</v>
      </c>
      <c r="C1696" s="5" t="s">
        <v>3375</v>
      </c>
      <c r="D1696" s="7">
        <v>2083.4299999999998</v>
      </c>
      <c r="E1696" s="4"/>
      <c r="F1696" s="4"/>
      <c r="G1696" s="18">
        <f t="shared" si="26"/>
        <v>2099.680754</v>
      </c>
    </row>
    <row r="1697" spans="1:7" x14ac:dyDescent="0.3">
      <c r="A1697" s="6">
        <v>1626</v>
      </c>
      <c r="B1697" s="4" t="s">
        <v>3376</v>
      </c>
      <c r="C1697" s="5" t="s">
        <v>3377</v>
      </c>
      <c r="D1697" s="7">
        <v>2025.1</v>
      </c>
      <c r="E1697" s="4"/>
      <c r="F1697" s="4"/>
      <c r="G1697" s="18">
        <f t="shared" si="26"/>
        <v>2040.8957800000001</v>
      </c>
    </row>
    <row r="1698" spans="1:7" x14ac:dyDescent="0.3">
      <c r="A1698" s="6">
        <v>1627</v>
      </c>
      <c r="B1698" s="4" t="s">
        <v>3378</v>
      </c>
      <c r="C1698" s="5" t="s">
        <v>3379</v>
      </c>
      <c r="D1698" s="7">
        <v>37017.15</v>
      </c>
      <c r="E1698" s="4"/>
      <c r="F1698" s="4"/>
      <c r="G1698" s="18">
        <f t="shared" si="26"/>
        <v>37305.88377</v>
      </c>
    </row>
    <row r="1699" spans="1:7" x14ac:dyDescent="0.3">
      <c r="A1699" s="6">
        <v>1628</v>
      </c>
      <c r="B1699" s="4" t="s">
        <v>3380</v>
      </c>
      <c r="C1699" s="5" t="s">
        <v>3381</v>
      </c>
      <c r="D1699" s="7">
        <v>1928.66</v>
      </c>
      <c r="E1699" s="4"/>
      <c r="F1699" s="4"/>
      <c r="G1699" s="18">
        <f t="shared" si="26"/>
        <v>1943.7035480000002</v>
      </c>
    </row>
    <row r="1700" spans="1:7" x14ac:dyDescent="0.3">
      <c r="A1700" s="6">
        <v>1629</v>
      </c>
      <c r="B1700" s="4" t="s">
        <v>3382</v>
      </c>
      <c r="C1700" s="5" t="s">
        <v>3383</v>
      </c>
      <c r="D1700" s="7">
        <v>1872.97</v>
      </c>
      <c r="E1700" s="4"/>
      <c r="F1700" s="4"/>
      <c r="G1700" s="18">
        <f t="shared" si="26"/>
        <v>1887.579166</v>
      </c>
    </row>
    <row r="1701" spans="1:7" x14ac:dyDescent="0.3">
      <c r="A1701" s="6">
        <v>1630</v>
      </c>
      <c r="B1701" s="4" t="s">
        <v>3384</v>
      </c>
      <c r="C1701" s="5" t="s">
        <v>3385</v>
      </c>
      <c r="D1701" s="4">
        <v>948.14</v>
      </c>
      <c r="E1701" s="4"/>
      <c r="F1701" s="4"/>
      <c r="G1701" s="18">
        <f t="shared" si="26"/>
        <v>955.53549199999998</v>
      </c>
    </row>
    <row r="1702" spans="1:7" x14ac:dyDescent="0.3">
      <c r="A1702" s="6">
        <v>1631</v>
      </c>
      <c r="B1702" s="4" t="s">
        <v>3386</v>
      </c>
      <c r="C1702" s="5" t="s">
        <v>3387</v>
      </c>
      <c r="D1702" s="7">
        <v>2083.61</v>
      </c>
      <c r="E1702" s="4"/>
      <c r="F1702" s="4"/>
      <c r="G1702" s="18">
        <f t="shared" si="26"/>
        <v>2099.8621580000004</v>
      </c>
    </row>
    <row r="1703" spans="1:7" x14ac:dyDescent="0.3">
      <c r="A1703" s="6">
        <v>1632</v>
      </c>
      <c r="B1703" s="4" t="s">
        <v>3388</v>
      </c>
      <c r="C1703" s="5" t="s">
        <v>3389</v>
      </c>
      <c r="D1703" s="4">
        <v>446.14</v>
      </c>
      <c r="E1703" s="4"/>
      <c r="F1703" s="4"/>
      <c r="G1703" s="18">
        <f t="shared" si="26"/>
        <v>449.61989199999999</v>
      </c>
    </row>
    <row r="1704" spans="1:7" x14ac:dyDescent="0.3">
      <c r="A1704" s="6">
        <v>1633</v>
      </c>
      <c r="B1704" s="4" t="s">
        <v>3390</v>
      </c>
      <c r="C1704" s="5" t="s">
        <v>3391</v>
      </c>
      <c r="D1704" s="7">
        <v>3962.8</v>
      </c>
      <c r="E1704" s="4"/>
      <c r="F1704" s="4"/>
      <c r="G1704" s="18">
        <f t="shared" si="26"/>
        <v>3993.7098400000004</v>
      </c>
    </row>
    <row r="1705" spans="1:7" x14ac:dyDescent="0.3">
      <c r="A1705" s="6">
        <v>1634</v>
      </c>
      <c r="B1705" s="4" t="s">
        <v>3392</v>
      </c>
      <c r="C1705" s="5" t="s">
        <v>3393</v>
      </c>
      <c r="D1705" s="7">
        <v>3592.1</v>
      </c>
      <c r="E1705" s="4"/>
      <c r="F1705" s="4"/>
      <c r="G1705" s="18">
        <f t="shared" si="26"/>
        <v>3620.1183799999999</v>
      </c>
    </row>
    <row r="1706" spans="1:7" x14ac:dyDescent="0.3">
      <c r="A1706" s="6">
        <v>1635</v>
      </c>
      <c r="B1706" s="4" t="s">
        <v>3394</v>
      </c>
      <c r="C1706" s="5" t="s">
        <v>3395</v>
      </c>
      <c r="D1706" s="7">
        <v>3418.53</v>
      </c>
      <c r="E1706" s="4"/>
      <c r="F1706" s="4"/>
      <c r="G1706" s="18">
        <f t="shared" si="26"/>
        <v>3445.1945340000002</v>
      </c>
    </row>
    <row r="1707" spans="1:7" x14ac:dyDescent="0.3">
      <c r="A1707" s="6">
        <v>1636</v>
      </c>
      <c r="B1707" s="4" t="s">
        <v>3396</v>
      </c>
      <c r="C1707" s="5" t="s">
        <v>3397</v>
      </c>
      <c r="D1707" s="4">
        <v>686.38</v>
      </c>
      <c r="E1707" s="4"/>
      <c r="F1707" s="4"/>
      <c r="G1707" s="18">
        <f t="shared" si="26"/>
        <v>691.73376400000006</v>
      </c>
    </row>
    <row r="1708" spans="1:7" x14ac:dyDescent="0.3">
      <c r="A1708" s="6">
        <v>1637</v>
      </c>
      <c r="B1708" s="4" t="s">
        <v>3398</v>
      </c>
      <c r="C1708" s="5" t="s">
        <v>3399</v>
      </c>
      <c r="D1708" s="4">
        <v>536.38</v>
      </c>
      <c r="E1708" s="4"/>
      <c r="F1708" s="4"/>
      <c r="G1708" s="18">
        <f t="shared" si="26"/>
        <v>540.56376399999999</v>
      </c>
    </row>
    <row r="1709" spans="1:7" x14ac:dyDescent="0.3">
      <c r="A1709" s="6">
        <v>1638</v>
      </c>
      <c r="B1709" s="4" t="s">
        <v>3400</v>
      </c>
      <c r="C1709" s="5" t="s">
        <v>3401</v>
      </c>
      <c r="D1709" s="7">
        <v>2257.89</v>
      </c>
      <c r="E1709" s="4"/>
      <c r="F1709" s="4"/>
      <c r="G1709" s="18">
        <f t="shared" si="26"/>
        <v>2275.501542</v>
      </c>
    </row>
    <row r="1710" spans="1:7" x14ac:dyDescent="0.3">
      <c r="A1710" s="6">
        <v>1639</v>
      </c>
      <c r="B1710" s="4" t="s">
        <v>3402</v>
      </c>
      <c r="C1710" s="5" t="s">
        <v>3403</v>
      </c>
      <c r="D1710" s="7">
        <v>2609.36</v>
      </c>
      <c r="E1710" s="4"/>
      <c r="F1710" s="4"/>
      <c r="G1710" s="18">
        <f t="shared" si="26"/>
        <v>2629.7130080000002</v>
      </c>
    </row>
    <row r="1711" spans="1:7" x14ac:dyDescent="0.3">
      <c r="A1711" s="6">
        <v>1640</v>
      </c>
      <c r="B1711" s="4" t="s">
        <v>3404</v>
      </c>
      <c r="C1711" s="5" t="s">
        <v>3405</v>
      </c>
      <c r="D1711" s="7">
        <v>2348.92</v>
      </c>
      <c r="E1711" s="4"/>
      <c r="F1711" s="4"/>
      <c r="G1711" s="18">
        <f t="shared" si="26"/>
        <v>2367.2415760000004</v>
      </c>
    </row>
    <row r="1712" spans="1:7" x14ac:dyDescent="0.3">
      <c r="A1712" s="6">
        <v>1641</v>
      </c>
      <c r="B1712" s="4" t="s">
        <v>3406</v>
      </c>
      <c r="C1712" s="5" t="s">
        <v>3407</v>
      </c>
      <c r="D1712" s="7">
        <v>1752.24</v>
      </c>
      <c r="E1712" s="4"/>
      <c r="F1712" s="4"/>
      <c r="G1712" s="18">
        <f t="shared" si="26"/>
        <v>1765.9074720000001</v>
      </c>
    </row>
    <row r="1713" spans="1:7" x14ac:dyDescent="0.3">
      <c r="A1713" s="6">
        <v>1642</v>
      </c>
      <c r="B1713" s="4" t="s">
        <v>3408</v>
      </c>
      <c r="C1713" s="5" t="s">
        <v>3409</v>
      </c>
      <c r="D1713" s="7">
        <v>1305.47</v>
      </c>
      <c r="E1713" s="4"/>
      <c r="F1713" s="4"/>
      <c r="G1713" s="18">
        <f t="shared" si="26"/>
        <v>1315.652666</v>
      </c>
    </row>
    <row r="1714" spans="1:7" x14ac:dyDescent="0.3">
      <c r="A1714" s="6">
        <v>1643</v>
      </c>
      <c r="B1714" s="4" t="s">
        <v>3410</v>
      </c>
      <c r="C1714" s="5" t="s">
        <v>3411</v>
      </c>
      <c r="D1714" s="4">
        <v>969.3</v>
      </c>
      <c r="E1714" s="4"/>
      <c r="F1714" s="4"/>
      <c r="G1714" s="18">
        <f t="shared" si="26"/>
        <v>976.86054000000001</v>
      </c>
    </row>
    <row r="1715" spans="1:7" x14ac:dyDescent="0.3">
      <c r="A1715" s="6">
        <v>1644</v>
      </c>
      <c r="B1715" s="4" t="s">
        <v>3412</v>
      </c>
      <c r="C1715" s="5" t="s">
        <v>3413</v>
      </c>
      <c r="D1715" s="7">
        <v>1056.3599999999999</v>
      </c>
      <c r="E1715" s="4"/>
      <c r="F1715" s="4"/>
      <c r="G1715" s="18">
        <f t="shared" si="26"/>
        <v>1064.599608</v>
      </c>
    </row>
    <row r="1716" spans="1:7" x14ac:dyDescent="0.3">
      <c r="A1716" s="6">
        <v>1645</v>
      </c>
      <c r="B1716" s="4" t="s">
        <v>3414</v>
      </c>
      <c r="C1716" s="5" t="s">
        <v>3415</v>
      </c>
      <c r="D1716" s="4">
        <v>671.16</v>
      </c>
      <c r="E1716" s="4"/>
      <c r="F1716" s="4"/>
      <c r="G1716" s="18">
        <f t="shared" si="26"/>
        <v>676.39504799999997</v>
      </c>
    </row>
    <row r="1717" spans="1:7" x14ac:dyDescent="0.3">
      <c r="A1717" s="6">
        <v>1646</v>
      </c>
      <c r="B1717" s="4" t="s">
        <v>3416</v>
      </c>
      <c r="C1717" s="5" t="s">
        <v>3417</v>
      </c>
      <c r="D1717" s="4">
        <v>671.16</v>
      </c>
      <c r="E1717" s="4"/>
      <c r="F1717" s="4"/>
      <c r="G1717" s="18">
        <f t="shared" si="26"/>
        <v>676.39504799999997</v>
      </c>
    </row>
    <row r="1718" spans="1:7" x14ac:dyDescent="0.3">
      <c r="A1718" s="6">
        <v>1647</v>
      </c>
      <c r="B1718" s="4" t="s">
        <v>3418</v>
      </c>
      <c r="C1718" s="5" t="s">
        <v>3419</v>
      </c>
      <c r="D1718" s="4">
        <v>876.81</v>
      </c>
      <c r="E1718" s="4"/>
      <c r="F1718" s="4"/>
      <c r="G1718" s="18">
        <f t="shared" si="26"/>
        <v>883.64911799999993</v>
      </c>
    </row>
    <row r="1719" spans="1:7" ht="26.4" x14ac:dyDescent="0.3">
      <c r="A1719" s="6">
        <v>1648</v>
      </c>
      <c r="B1719" s="4" t="s">
        <v>3420</v>
      </c>
      <c r="C1719" s="5" t="s">
        <v>3421</v>
      </c>
      <c r="D1719" s="7">
        <v>19982.150000000001</v>
      </c>
      <c r="E1719" s="4"/>
      <c r="F1719" s="4"/>
      <c r="G1719" s="18">
        <f t="shared" si="26"/>
        <v>20138.010770000001</v>
      </c>
    </row>
    <row r="1720" spans="1:7" x14ac:dyDescent="0.3">
      <c r="A1720" s="6">
        <v>1649</v>
      </c>
      <c r="B1720" s="4" t="s">
        <v>3422</v>
      </c>
      <c r="C1720" s="5" t="s">
        <v>3423</v>
      </c>
      <c r="D1720" s="7">
        <v>5369.78</v>
      </c>
      <c r="E1720" s="4"/>
      <c r="F1720" s="4"/>
      <c r="G1720" s="18">
        <f t="shared" si="26"/>
        <v>5411.6642839999995</v>
      </c>
    </row>
    <row r="1721" spans="1:7" x14ac:dyDescent="0.3">
      <c r="A1721" s="6">
        <v>1650</v>
      </c>
      <c r="B1721" s="4" t="s">
        <v>3424</v>
      </c>
      <c r="C1721" s="5" t="s">
        <v>3425</v>
      </c>
      <c r="D1721" s="7">
        <v>1073.3800000000001</v>
      </c>
      <c r="E1721" s="4"/>
      <c r="F1721" s="4"/>
      <c r="G1721" s="18">
        <f t="shared" si="26"/>
        <v>1081.7523640000002</v>
      </c>
    </row>
    <row r="1722" spans="1:7" ht="26.4" x14ac:dyDescent="0.3">
      <c r="A1722" s="6">
        <v>1651</v>
      </c>
      <c r="B1722" s="4" t="s">
        <v>3426</v>
      </c>
      <c r="C1722" s="5" t="s">
        <v>3427</v>
      </c>
      <c r="D1722" s="7">
        <v>15840.77</v>
      </c>
      <c r="E1722" s="4"/>
      <c r="F1722" s="4"/>
      <c r="G1722" s="18">
        <f t="shared" si="26"/>
        <v>15964.328006000002</v>
      </c>
    </row>
    <row r="1723" spans="1:7" x14ac:dyDescent="0.3">
      <c r="A1723" s="6">
        <v>1652</v>
      </c>
      <c r="B1723" s="4" t="s">
        <v>3428</v>
      </c>
      <c r="C1723" s="5" t="s">
        <v>3429</v>
      </c>
      <c r="D1723" s="7">
        <v>3596.71</v>
      </c>
      <c r="E1723" s="4"/>
      <c r="F1723" s="4"/>
      <c r="G1723" s="18">
        <f t="shared" si="26"/>
        <v>3624.764338</v>
      </c>
    </row>
    <row r="1724" spans="1:7" ht="26.4" x14ac:dyDescent="0.3">
      <c r="A1724" s="6">
        <v>1653</v>
      </c>
      <c r="B1724" s="4" t="s">
        <v>3430</v>
      </c>
      <c r="C1724" s="5" t="s">
        <v>3431</v>
      </c>
      <c r="D1724" s="7">
        <v>3237.28</v>
      </c>
      <c r="E1724" s="4"/>
      <c r="F1724" s="4"/>
      <c r="G1724" s="18">
        <f t="shared" si="26"/>
        <v>3262.5307840000005</v>
      </c>
    </row>
    <row r="1725" spans="1:7" x14ac:dyDescent="0.3">
      <c r="A1725" s="6">
        <v>1654</v>
      </c>
      <c r="B1725" s="4" t="s">
        <v>3432</v>
      </c>
      <c r="C1725" s="5" t="s">
        <v>3433</v>
      </c>
      <c r="D1725" s="7">
        <v>19518.310000000001</v>
      </c>
      <c r="E1725" s="4"/>
      <c r="F1725" s="4"/>
      <c r="G1725" s="18">
        <f t="shared" si="26"/>
        <v>19670.552818</v>
      </c>
    </row>
    <row r="1726" spans="1:7" ht="26.4" x14ac:dyDescent="0.3">
      <c r="A1726" s="6">
        <v>1655</v>
      </c>
      <c r="B1726" s="4" t="s">
        <v>3434</v>
      </c>
      <c r="C1726" s="5" t="s">
        <v>3435</v>
      </c>
      <c r="D1726" s="7">
        <v>20030.990000000002</v>
      </c>
      <c r="E1726" s="4"/>
      <c r="F1726" s="4"/>
      <c r="G1726" s="18">
        <f t="shared" si="26"/>
        <v>20187.231722</v>
      </c>
    </row>
    <row r="1727" spans="1:7" x14ac:dyDescent="0.3">
      <c r="A1727" s="6">
        <v>1656</v>
      </c>
      <c r="B1727" s="4" t="s">
        <v>3436</v>
      </c>
      <c r="C1727" s="5" t="s">
        <v>3437</v>
      </c>
      <c r="D1727" s="7">
        <v>4359.57</v>
      </c>
      <c r="E1727" s="4"/>
      <c r="F1727" s="4"/>
      <c r="G1727" s="18">
        <f t="shared" si="26"/>
        <v>4393.574646</v>
      </c>
    </row>
    <row r="1728" spans="1:7" x14ac:dyDescent="0.3">
      <c r="A1728" s="6">
        <v>1657</v>
      </c>
      <c r="B1728" s="4" t="s">
        <v>3438</v>
      </c>
      <c r="C1728" s="5" t="s">
        <v>3439</v>
      </c>
      <c r="D1728" s="7">
        <v>4338.67</v>
      </c>
      <c r="E1728" s="4"/>
      <c r="F1728" s="4"/>
      <c r="G1728" s="18">
        <f t="shared" si="26"/>
        <v>4372.5116260000004</v>
      </c>
    </row>
    <row r="1729" spans="1:7" x14ac:dyDescent="0.3">
      <c r="A1729" s="6">
        <v>1658</v>
      </c>
      <c r="B1729" s="4" t="s">
        <v>3440</v>
      </c>
      <c r="C1729" s="5" t="s">
        <v>3441</v>
      </c>
      <c r="D1729" s="7">
        <v>4338.67</v>
      </c>
      <c r="E1729" s="4"/>
      <c r="F1729" s="4"/>
      <c r="G1729" s="18">
        <f t="shared" si="26"/>
        <v>4372.5116260000004</v>
      </c>
    </row>
    <row r="1730" spans="1:7" x14ac:dyDescent="0.3">
      <c r="A1730" s="6">
        <v>1659</v>
      </c>
      <c r="B1730" s="4" t="s">
        <v>3442</v>
      </c>
      <c r="C1730" s="5" t="s">
        <v>3443</v>
      </c>
      <c r="D1730" s="7">
        <v>4338.67</v>
      </c>
      <c r="E1730" s="4"/>
      <c r="F1730" s="4"/>
      <c r="G1730" s="18">
        <f t="shared" si="26"/>
        <v>4372.5116260000004</v>
      </c>
    </row>
    <row r="1731" spans="1:7" ht="26.4" x14ac:dyDescent="0.3">
      <c r="A1731" s="6">
        <v>1660</v>
      </c>
      <c r="B1731" s="4" t="s">
        <v>3444</v>
      </c>
      <c r="C1731" s="5" t="s">
        <v>3445</v>
      </c>
      <c r="D1731" s="7">
        <v>4311.4399999999996</v>
      </c>
      <c r="E1731" s="4"/>
      <c r="F1731" s="4"/>
      <c r="G1731" s="18">
        <f t="shared" si="26"/>
        <v>4345.0692319999998</v>
      </c>
    </row>
    <row r="1732" spans="1:7" ht="26.4" x14ac:dyDescent="0.3">
      <c r="A1732" s="6">
        <v>1661</v>
      </c>
      <c r="B1732" s="4" t="s">
        <v>3446</v>
      </c>
      <c r="C1732" s="5" t="s">
        <v>3447</v>
      </c>
      <c r="D1732" s="7">
        <v>4311.4399999999996</v>
      </c>
      <c r="E1732" s="4"/>
      <c r="F1732" s="4"/>
      <c r="G1732" s="18">
        <f t="shared" si="26"/>
        <v>4345.0692319999998</v>
      </c>
    </row>
    <row r="1733" spans="1:7" x14ac:dyDescent="0.3">
      <c r="A1733" s="6">
        <v>1662</v>
      </c>
      <c r="B1733" s="4" t="s">
        <v>3448</v>
      </c>
      <c r="C1733" s="5" t="s">
        <v>3449</v>
      </c>
      <c r="D1733" s="7">
        <v>4338.67</v>
      </c>
      <c r="E1733" s="4"/>
      <c r="F1733" s="4"/>
      <c r="G1733" s="18">
        <f t="shared" si="26"/>
        <v>4372.5116260000004</v>
      </c>
    </row>
    <row r="1734" spans="1:7" ht="26.4" x14ac:dyDescent="0.3">
      <c r="A1734" s="6">
        <v>1663</v>
      </c>
      <c r="B1734" s="4" t="s">
        <v>3450</v>
      </c>
      <c r="C1734" s="5" t="s">
        <v>3451</v>
      </c>
      <c r="D1734" s="7">
        <v>1325.7</v>
      </c>
      <c r="E1734" s="4"/>
      <c r="F1734" s="4"/>
      <c r="G1734" s="18">
        <f t="shared" si="26"/>
        <v>1336.0404600000002</v>
      </c>
    </row>
    <row r="1735" spans="1:7" x14ac:dyDescent="0.3">
      <c r="A1735" s="6">
        <v>1664</v>
      </c>
      <c r="B1735" s="4" t="s">
        <v>3452</v>
      </c>
      <c r="C1735" s="5" t="s">
        <v>3453</v>
      </c>
      <c r="D1735" s="7">
        <v>1565.12</v>
      </c>
      <c r="E1735" s="4"/>
      <c r="F1735" s="4"/>
      <c r="G1735" s="18">
        <f t="shared" si="26"/>
        <v>1577.3279359999999</v>
      </c>
    </row>
    <row r="1736" spans="1:7" x14ac:dyDescent="0.3">
      <c r="A1736" s="6">
        <v>1665</v>
      </c>
      <c r="B1736" s="4" t="s">
        <v>3454</v>
      </c>
      <c r="C1736" s="5" t="s">
        <v>3455</v>
      </c>
      <c r="D1736" s="7">
        <v>8810.9500000000007</v>
      </c>
      <c r="E1736" s="4"/>
      <c r="F1736" s="4"/>
      <c r="G1736" s="18">
        <f t="shared" si="26"/>
        <v>8879.6754100000016</v>
      </c>
    </row>
    <row r="1737" spans="1:7" x14ac:dyDescent="0.3">
      <c r="A1737" s="6">
        <v>1666</v>
      </c>
      <c r="B1737" s="4" t="s">
        <v>3456</v>
      </c>
      <c r="C1737" s="5" t="s">
        <v>3457</v>
      </c>
      <c r="D1737" s="4">
        <v>882.06</v>
      </c>
      <c r="E1737" s="4"/>
      <c r="F1737" s="4"/>
      <c r="G1737" s="18">
        <f t="shared" si="26"/>
        <v>888.940068</v>
      </c>
    </row>
    <row r="1738" spans="1:7" x14ac:dyDescent="0.3">
      <c r="A1738" s="6">
        <v>1667</v>
      </c>
      <c r="B1738" s="4" t="s">
        <v>3458</v>
      </c>
      <c r="C1738" s="5" t="s">
        <v>3459</v>
      </c>
      <c r="D1738" s="4">
        <v>659.84</v>
      </c>
      <c r="E1738" s="4"/>
      <c r="F1738" s="4"/>
      <c r="G1738" s="18">
        <f t="shared" ref="G1738:G1801" si="27">D1738*1.0078</f>
        <v>664.98675200000002</v>
      </c>
    </row>
    <row r="1739" spans="1:7" x14ac:dyDescent="0.3">
      <c r="A1739" s="6">
        <v>1668</v>
      </c>
      <c r="B1739" s="4" t="s">
        <v>3460</v>
      </c>
      <c r="C1739" s="5" t="s">
        <v>3461</v>
      </c>
      <c r="D1739" s="7">
        <v>6224.34</v>
      </c>
      <c r="E1739" s="4"/>
      <c r="F1739" s="4"/>
      <c r="G1739" s="18">
        <f t="shared" si="27"/>
        <v>6272.8898520000002</v>
      </c>
    </row>
    <row r="1740" spans="1:7" x14ac:dyDescent="0.3">
      <c r="A1740" s="6">
        <v>1669</v>
      </c>
      <c r="B1740" s="4" t="s">
        <v>3462</v>
      </c>
      <c r="C1740" s="5" t="s">
        <v>3463</v>
      </c>
      <c r="D1740" s="7">
        <v>6277.56</v>
      </c>
      <c r="E1740" s="4"/>
      <c r="F1740" s="4"/>
      <c r="G1740" s="18">
        <f t="shared" si="27"/>
        <v>6326.5249680000006</v>
      </c>
    </row>
    <row r="1741" spans="1:7" x14ac:dyDescent="0.3">
      <c r="A1741" s="6">
        <v>1670</v>
      </c>
      <c r="B1741" s="4" t="s">
        <v>3464</v>
      </c>
      <c r="C1741" s="5" t="s">
        <v>3465</v>
      </c>
      <c r="D1741" s="7">
        <v>6024.75</v>
      </c>
      <c r="E1741" s="4"/>
      <c r="F1741" s="4"/>
      <c r="G1741" s="18">
        <f t="shared" si="27"/>
        <v>6071.74305</v>
      </c>
    </row>
    <row r="1742" spans="1:7" x14ac:dyDescent="0.3">
      <c r="A1742" s="6">
        <v>1671</v>
      </c>
      <c r="B1742" s="4" t="s">
        <v>3466</v>
      </c>
      <c r="C1742" s="5" t="s">
        <v>3467</v>
      </c>
      <c r="D1742" s="7">
        <v>7864.54</v>
      </c>
      <c r="E1742" s="4"/>
      <c r="F1742" s="4"/>
      <c r="G1742" s="18">
        <f t="shared" si="27"/>
        <v>7925.8834120000001</v>
      </c>
    </row>
    <row r="1743" spans="1:7" x14ac:dyDescent="0.3">
      <c r="A1743" s="6">
        <v>1672</v>
      </c>
      <c r="B1743" s="4" t="s">
        <v>3468</v>
      </c>
      <c r="C1743" s="5" t="s">
        <v>3469</v>
      </c>
      <c r="D1743" s="7">
        <v>6638.46</v>
      </c>
      <c r="E1743" s="4"/>
      <c r="F1743" s="4"/>
      <c r="G1743" s="18">
        <f t="shared" si="27"/>
        <v>6690.2399880000003</v>
      </c>
    </row>
    <row r="1744" spans="1:7" x14ac:dyDescent="0.3">
      <c r="A1744" s="6"/>
      <c r="B1744" s="4" t="s">
        <v>3470</v>
      </c>
      <c r="C1744" s="5" t="s">
        <v>3471</v>
      </c>
      <c r="D1744" s="4"/>
      <c r="E1744" s="4"/>
      <c r="F1744" s="4"/>
      <c r="G1744" s="18">
        <f t="shared" si="27"/>
        <v>0</v>
      </c>
    </row>
    <row r="1745" spans="1:7" x14ac:dyDescent="0.3">
      <c r="A1745" s="6">
        <v>1673</v>
      </c>
      <c r="B1745" s="4" t="s">
        <v>3472</v>
      </c>
      <c r="C1745" s="5" t="s">
        <v>3473</v>
      </c>
      <c r="D1745" s="7">
        <v>4108.26</v>
      </c>
      <c r="E1745" s="4"/>
      <c r="F1745" s="4"/>
      <c r="G1745" s="18">
        <f t="shared" si="27"/>
        <v>4140.3044280000004</v>
      </c>
    </row>
    <row r="1746" spans="1:7" x14ac:dyDescent="0.3">
      <c r="A1746" s="6">
        <v>1674</v>
      </c>
      <c r="B1746" s="4" t="s">
        <v>3474</v>
      </c>
      <c r="C1746" s="5" t="s">
        <v>3475</v>
      </c>
      <c r="D1746" s="7">
        <v>6949.81</v>
      </c>
      <c r="E1746" s="4"/>
      <c r="F1746" s="4"/>
      <c r="G1746" s="18">
        <f t="shared" si="27"/>
        <v>7004.0185180000008</v>
      </c>
    </row>
    <row r="1747" spans="1:7" x14ac:dyDescent="0.3">
      <c r="A1747" s="6">
        <v>1675</v>
      </c>
      <c r="B1747" s="4" t="s">
        <v>3476</v>
      </c>
      <c r="C1747" s="5" t="s">
        <v>3477</v>
      </c>
      <c r="D1747" s="7">
        <v>3491.97</v>
      </c>
      <c r="E1747" s="4"/>
      <c r="F1747" s="4"/>
      <c r="G1747" s="18">
        <f t="shared" si="27"/>
        <v>3519.2073660000001</v>
      </c>
    </row>
    <row r="1748" spans="1:7" x14ac:dyDescent="0.3">
      <c r="A1748" s="6">
        <v>1676</v>
      </c>
      <c r="B1748" s="4" t="s">
        <v>3478</v>
      </c>
      <c r="C1748" s="5" t="s">
        <v>3479</v>
      </c>
      <c r="D1748" s="7">
        <v>3798.61</v>
      </c>
      <c r="E1748" s="4"/>
      <c r="F1748" s="4"/>
      <c r="G1748" s="18">
        <f t="shared" si="27"/>
        <v>3828.2391580000003</v>
      </c>
    </row>
    <row r="1749" spans="1:7" x14ac:dyDescent="0.3">
      <c r="A1749" s="6">
        <v>1677</v>
      </c>
      <c r="B1749" s="4" t="s">
        <v>3480</v>
      </c>
      <c r="C1749" s="5" t="s">
        <v>3481</v>
      </c>
      <c r="D1749" s="4">
        <v>811.72</v>
      </c>
      <c r="E1749" s="4"/>
      <c r="F1749" s="4"/>
      <c r="G1749" s="18">
        <f t="shared" si="27"/>
        <v>818.05141600000002</v>
      </c>
    </row>
    <row r="1750" spans="1:7" x14ac:dyDescent="0.3">
      <c r="A1750" s="6">
        <v>1678</v>
      </c>
      <c r="B1750" s="4" t="s">
        <v>3482</v>
      </c>
      <c r="C1750" s="5" t="s">
        <v>3483</v>
      </c>
      <c r="D1750" s="7">
        <v>3485.62</v>
      </c>
      <c r="E1750" s="4"/>
      <c r="F1750" s="4"/>
      <c r="G1750" s="18">
        <f t="shared" si="27"/>
        <v>3512.807836</v>
      </c>
    </row>
    <row r="1751" spans="1:7" x14ac:dyDescent="0.3">
      <c r="A1751" s="6">
        <v>1679</v>
      </c>
      <c r="B1751" s="4" t="s">
        <v>3484</v>
      </c>
      <c r="C1751" s="5" t="s">
        <v>3485</v>
      </c>
      <c r="D1751" s="7">
        <v>1399.97</v>
      </c>
      <c r="E1751" s="4"/>
      <c r="F1751" s="4"/>
      <c r="G1751" s="18">
        <f t="shared" si="27"/>
        <v>1410.889766</v>
      </c>
    </row>
    <row r="1752" spans="1:7" x14ac:dyDescent="0.3">
      <c r="A1752" s="6">
        <v>1680</v>
      </c>
      <c r="B1752" s="4" t="s">
        <v>3486</v>
      </c>
      <c r="C1752" s="5" t="s">
        <v>3487</v>
      </c>
      <c r="D1752" s="7">
        <v>1158.31</v>
      </c>
      <c r="E1752" s="4"/>
      <c r="F1752" s="4"/>
      <c r="G1752" s="18">
        <f t="shared" si="27"/>
        <v>1167.344818</v>
      </c>
    </row>
    <row r="1753" spans="1:7" x14ac:dyDescent="0.3">
      <c r="A1753" s="6">
        <v>1681</v>
      </c>
      <c r="B1753" s="4" t="s">
        <v>3488</v>
      </c>
      <c r="C1753" s="5" t="s">
        <v>3489</v>
      </c>
      <c r="D1753" s="7">
        <v>2398.19</v>
      </c>
      <c r="E1753" s="4"/>
      <c r="F1753" s="4"/>
      <c r="G1753" s="18">
        <f t="shared" si="27"/>
        <v>2416.8958820000003</v>
      </c>
    </row>
    <row r="1754" spans="1:7" x14ac:dyDescent="0.3">
      <c r="A1754" s="6">
        <v>1682</v>
      </c>
      <c r="B1754" s="4" t="s">
        <v>3490</v>
      </c>
      <c r="C1754" s="5" t="s">
        <v>3491</v>
      </c>
      <c r="D1754" s="7">
        <v>3345.66</v>
      </c>
      <c r="E1754" s="4"/>
      <c r="F1754" s="4"/>
      <c r="G1754" s="18">
        <f t="shared" si="27"/>
        <v>3371.7561479999999</v>
      </c>
    </row>
    <row r="1755" spans="1:7" x14ac:dyDescent="0.3">
      <c r="A1755" s="6">
        <v>1683</v>
      </c>
      <c r="B1755" s="4" t="s">
        <v>3492</v>
      </c>
      <c r="C1755" s="5" t="s">
        <v>3493</v>
      </c>
      <c r="D1755" s="7">
        <v>1284.02</v>
      </c>
      <c r="E1755" s="4"/>
      <c r="F1755" s="4"/>
      <c r="G1755" s="18">
        <f t="shared" si="27"/>
        <v>1294.0353560000001</v>
      </c>
    </row>
    <row r="1756" spans="1:7" x14ac:dyDescent="0.3">
      <c r="A1756" s="6">
        <v>1684</v>
      </c>
      <c r="B1756" s="4" t="s">
        <v>3494</v>
      </c>
      <c r="C1756" s="5" t="s">
        <v>3495</v>
      </c>
      <c r="D1756" s="7">
        <v>3495.39</v>
      </c>
      <c r="E1756" s="4"/>
      <c r="F1756" s="4"/>
      <c r="G1756" s="18">
        <f t="shared" si="27"/>
        <v>3522.6540420000001</v>
      </c>
    </row>
    <row r="1757" spans="1:7" x14ac:dyDescent="0.3">
      <c r="A1757" s="6">
        <v>1685</v>
      </c>
      <c r="B1757" s="4" t="s">
        <v>3496</v>
      </c>
      <c r="C1757" s="5" t="s">
        <v>3497</v>
      </c>
      <c r="D1757" s="7">
        <v>3823.96</v>
      </c>
      <c r="E1757" s="4"/>
      <c r="F1757" s="4"/>
      <c r="G1757" s="18">
        <f t="shared" si="27"/>
        <v>3853.7868880000001</v>
      </c>
    </row>
    <row r="1758" spans="1:7" x14ac:dyDescent="0.3">
      <c r="A1758" s="6">
        <v>1686</v>
      </c>
      <c r="B1758" s="4" t="s">
        <v>3498</v>
      </c>
      <c r="C1758" s="5" t="s">
        <v>3499</v>
      </c>
      <c r="D1758" s="7">
        <v>1172.01</v>
      </c>
      <c r="E1758" s="4"/>
      <c r="F1758" s="4"/>
      <c r="G1758" s="18">
        <f t="shared" si="27"/>
        <v>1181.1516779999999</v>
      </c>
    </row>
    <row r="1759" spans="1:7" x14ac:dyDescent="0.3">
      <c r="A1759" s="6">
        <v>1687</v>
      </c>
      <c r="B1759" s="4" t="s">
        <v>3500</v>
      </c>
      <c r="C1759" s="5" t="s">
        <v>3501</v>
      </c>
      <c r="D1759" s="4">
        <v>833.39</v>
      </c>
      <c r="E1759" s="4"/>
      <c r="F1759" s="4"/>
      <c r="G1759" s="18">
        <f t="shared" si="27"/>
        <v>839.89044200000001</v>
      </c>
    </row>
    <row r="1760" spans="1:7" x14ac:dyDescent="0.3">
      <c r="A1760" s="6">
        <v>1688</v>
      </c>
      <c r="B1760" s="4" t="s">
        <v>3502</v>
      </c>
      <c r="C1760" s="5" t="s">
        <v>3503</v>
      </c>
      <c r="D1760" s="7">
        <v>9029.86</v>
      </c>
      <c r="E1760" s="4"/>
      <c r="F1760" s="4"/>
      <c r="G1760" s="18">
        <f t="shared" si="27"/>
        <v>9100.2929080000013</v>
      </c>
    </row>
    <row r="1761" spans="1:7" x14ac:dyDescent="0.3">
      <c r="A1761" s="6">
        <v>1689</v>
      </c>
      <c r="B1761" s="4" t="s">
        <v>3504</v>
      </c>
      <c r="C1761" s="5" t="s">
        <v>3505</v>
      </c>
      <c r="D1761" s="7">
        <v>2750.33</v>
      </c>
      <c r="E1761" s="4"/>
      <c r="F1761" s="4"/>
      <c r="G1761" s="18">
        <f t="shared" si="27"/>
        <v>2771.7825739999998</v>
      </c>
    </row>
    <row r="1762" spans="1:7" x14ac:dyDescent="0.3">
      <c r="A1762" s="6">
        <v>1690</v>
      </c>
      <c r="B1762" s="4" t="s">
        <v>3506</v>
      </c>
      <c r="C1762" s="5" t="s">
        <v>3507</v>
      </c>
      <c r="D1762" s="7">
        <v>5336.29</v>
      </c>
      <c r="E1762" s="4"/>
      <c r="F1762" s="4"/>
      <c r="G1762" s="18">
        <f t="shared" si="27"/>
        <v>5377.9130620000005</v>
      </c>
    </row>
    <row r="1763" spans="1:7" x14ac:dyDescent="0.3">
      <c r="A1763" s="6">
        <v>1691</v>
      </c>
      <c r="B1763" s="4" t="s">
        <v>3508</v>
      </c>
      <c r="C1763" s="5" t="s">
        <v>3509</v>
      </c>
      <c r="D1763" s="7">
        <v>5175.45</v>
      </c>
      <c r="E1763" s="4"/>
      <c r="F1763" s="4"/>
      <c r="G1763" s="18">
        <f t="shared" si="27"/>
        <v>5215.8185100000001</v>
      </c>
    </row>
    <row r="1764" spans="1:7" x14ac:dyDescent="0.3">
      <c r="A1764" s="6">
        <v>1692</v>
      </c>
      <c r="B1764" s="4" t="s">
        <v>3510</v>
      </c>
      <c r="C1764" s="5" t="s">
        <v>3511</v>
      </c>
      <c r="D1764" s="7">
        <v>13978.85</v>
      </c>
      <c r="E1764" s="4"/>
      <c r="F1764" s="4"/>
      <c r="G1764" s="18">
        <f t="shared" si="27"/>
        <v>14087.885030000001</v>
      </c>
    </row>
    <row r="1765" spans="1:7" x14ac:dyDescent="0.3">
      <c r="A1765" s="6">
        <v>1693</v>
      </c>
      <c r="B1765" s="4" t="s">
        <v>3512</v>
      </c>
      <c r="C1765" s="5" t="s">
        <v>3513</v>
      </c>
      <c r="D1765" s="7">
        <v>64940.42</v>
      </c>
      <c r="E1765" s="4"/>
      <c r="F1765" s="4"/>
      <c r="G1765" s="18">
        <f t="shared" si="27"/>
        <v>65446.955276000001</v>
      </c>
    </row>
    <row r="1766" spans="1:7" ht="26.4" x14ac:dyDescent="0.3">
      <c r="A1766" s="6">
        <v>1694</v>
      </c>
      <c r="B1766" s="4" t="s">
        <v>3514</v>
      </c>
      <c r="C1766" s="5" t="s">
        <v>3515</v>
      </c>
      <c r="D1766" s="7">
        <v>3630.95</v>
      </c>
      <c r="E1766" s="4"/>
      <c r="F1766" s="4"/>
      <c r="G1766" s="18">
        <f t="shared" si="27"/>
        <v>3659.2714099999998</v>
      </c>
    </row>
    <row r="1767" spans="1:7" x14ac:dyDescent="0.3">
      <c r="A1767" s="6">
        <v>1695</v>
      </c>
      <c r="B1767" s="4" t="s">
        <v>3516</v>
      </c>
      <c r="C1767" s="5" t="s">
        <v>3517</v>
      </c>
      <c r="D1767" s="7">
        <v>3577.35</v>
      </c>
      <c r="E1767" s="4"/>
      <c r="F1767" s="4"/>
      <c r="G1767" s="18">
        <f t="shared" si="27"/>
        <v>3605.25333</v>
      </c>
    </row>
    <row r="1768" spans="1:7" x14ac:dyDescent="0.3">
      <c r="A1768" s="6">
        <v>1696</v>
      </c>
      <c r="B1768" s="4" t="s">
        <v>3518</v>
      </c>
      <c r="C1768" s="5" t="s">
        <v>3519</v>
      </c>
      <c r="D1768" s="7">
        <v>6508.75</v>
      </c>
      <c r="E1768" s="4"/>
      <c r="F1768" s="4"/>
      <c r="G1768" s="18">
        <f t="shared" si="27"/>
        <v>6559.5182500000001</v>
      </c>
    </row>
    <row r="1769" spans="1:7" x14ac:dyDescent="0.3">
      <c r="A1769" s="6">
        <v>1697</v>
      </c>
      <c r="B1769" s="4" t="s">
        <v>3520</v>
      </c>
      <c r="C1769" s="5" t="s">
        <v>3521</v>
      </c>
      <c r="D1769" s="7">
        <v>4490.3900000000003</v>
      </c>
      <c r="E1769" s="4"/>
      <c r="F1769" s="4"/>
      <c r="G1769" s="18">
        <f t="shared" si="27"/>
        <v>4525.4150420000005</v>
      </c>
    </row>
    <row r="1770" spans="1:7" x14ac:dyDescent="0.3">
      <c r="A1770" s="6">
        <v>1698</v>
      </c>
      <c r="B1770" s="4" t="s">
        <v>3522</v>
      </c>
      <c r="C1770" s="5" t="s">
        <v>3523</v>
      </c>
      <c r="D1770" s="7">
        <v>3729.33</v>
      </c>
      <c r="E1770" s="4"/>
      <c r="F1770" s="4"/>
      <c r="G1770" s="18">
        <f t="shared" si="27"/>
        <v>3758.4187740000002</v>
      </c>
    </row>
    <row r="1771" spans="1:7" x14ac:dyDescent="0.3">
      <c r="A1771" s="6">
        <v>1699</v>
      </c>
      <c r="B1771" s="4" t="s">
        <v>3524</v>
      </c>
      <c r="C1771" s="5" t="s">
        <v>3525</v>
      </c>
      <c r="D1771" s="7">
        <v>4591.45</v>
      </c>
      <c r="E1771" s="4"/>
      <c r="F1771" s="4"/>
      <c r="G1771" s="18">
        <f t="shared" si="27"/>
        <v>4627.2633100000003</v>
      </c>
    </row>
    <row r="1772" spans="1:7" x14ac:dyDescent="0.3">
      <c r="A1772" s="6">
        <v>1700</v>
      </c>
      <c r="B1772" s="4" t="s">
        <v>3526</v>
      </c>
      <c r="C1772" s="5" t="s">
        <v>3527</v>
      </c>
      <c r="D1772" s="7">
        <v>9827.43</v>
      </c>
      <c r="E1772" s="4"/>
      <c r="F1772" s="4"/>
      <c r="G1772" s="18">
        <f t="shared" si="27"/>
        <v>9904.0839539999997</v>
      </c>
    </row>
    <row r="1773" spans="1:7" x14ac:dyDescent="0.3">
      <c r="A1773" s="6">
        <v>1701</v>
      </c>
      <c r="B1773" s="4" t="s">
        <v>3528</v>
      </c>
      <c r="C1773" s="5" t="s">
        <v>3529</v>
      </c>
      <c r="D1773" s="7">
        <v>1444.67</v>
      </c>
      <c r="E1773" s="4"/>
      <c r="F1773" s="4"/>
      <c r="G1773" s="18">
        <f t="shared" si="27"/>
        <v>1455.9384260000002</v>
      </c>
    </row>
    <row r="1774" spans="1:7" x14ac:dyDescent="0.3">
      <c r="A1774" s="6">
        <v>1702</v>
      </c>
      <c r="B1774" s="6" t="s">
        <v>3530</v>
      </c>
      <c r="C1774" s="3" t="s">
        <v>3531</v>
      </c>
      <c r="D1774" s="8">
        <v>14349.22</v>
      </c>
      <c r="E1774" s="6"/>
      <c r="F1774" s="6"/>
      <c r="G1774" s="18">
        <f t="shared" si="27"/>
        <v>14461.143915999999</v>
      </c>
    </row>
    <row r="1775" spans="1:7" x14ac:dyDescent="0.3">
      <c r="A1775" s="6">
        <v>1703</v>
      </c>
      <c r="B1775" s="4" t="s">
        <v>3532</v>
      </c>
      <c r="C1775" s="5" t="s">
        <v>3533</v>
      </c>
      <c r="D1775" s="7">
        <v>4437.8900000000003</v>
      </c>
      <c r="E1775" s="4"/>
      <c r="F1775" s="4"/>
      <c r="G1775" s="18">
        <f t="shared" si="27"/>
        <v>4472.5055420000008</v>
      </c>
    </row>
    <row r="1776" spans="1:7" x14ac:dyDescent="0.3">
      <c r="A1776" s="6">
        <v>1704</v>
      </c>
      <c r="B1776" s="4" t="s">
        <v>3534</v>
      </c>
      <c r="C1776" s="5" t="s">
        <v>3535</v>
      </c>
      <c r="D1776" s="7">
        <v>109937.19</v>
      </c>
      <c r="E1776" s="4"/>
      <c r="F1776" s="4"/>
      <c r="G1776" s="18">
        <f t="shared" si="27"/>
        <v>110794.70008200001</v>
      </c>
    </row>
    <row r="1777" spans="1:7" ht="26.4" x14ac:dyDescent="0.3">
      <c r="A1777" s="6">
        <v>1705</v>
      </c>
      <c r="B1777" s="4" t="s">
        <v>3536</v>
      </c>
      <c r="C1777" s="5" t="s">
        <v>3537</v>
      </c>
      <c r="D1777" s="7">
        <v>110510.81</v>
      </c>
      <c r="E1777" s="4"/>
      <c r="F1777" s="4"/>
      <c r="G1777" s="18">
        <f t="shared" si="27"/>
        <v>111372.794318</v>
      </c>
    </row>
    <row r="1778" spans="1:7" x14ac:dyDescent="0.3">
      <c r="A1778" s="6">
        <v>1706</v>
      </c>
      <c r="B1778" s="4" t="s">
        <v>3538</v>
      </c>
      <c r="C1778" s="5" t="s">
        <v>3539</v>
      </c>
      <c r="D1778" s="7">
        <v>3689.09</v>
      </c>
      <c r="E1778" s="4"/>
      <c r="F1778" s="4"/>
      <c r="G1778" s="18">
        <f t="shared" si="27"/>
        <v>3717.8649020000003</v>
      </c>
    </row>
    <row r="1779" spans="1:7" x14ac:dyDescent="0.3">
      <c r="A1779" s="6">
        <v>1707</v>
      </c>
      <c r="B1779" s="4" t="s">
        <v>3540</v>
      </c>
      <c r="C1779" s="5" t="s">
        <v>3541</v>
      </c>
      <c r="D1779" s="7">
        <v>5371.01</v>
      </c>
      <c r="E1779" s="4"/>
      <c r="F1779" s="4"/>
      <c r="G1779" s="18">
        <f t="shared" si="27"/>
        <v>5412.9038780000001</v>
      </c>
    </row>
    <row r="1780" spans="1:7" x14ac:dyDescent="0.3">
      <c r="A1780" s="6">
        <v>1708</v>
      </c>
      <c r="B1780" s="4" t="s">
        <v>3542</v>
      </c>
      <c r="C1780" s="5" t="s">
        <v>3543</v>
      </c>
      <c r="D1780" s="7">
        <v>4405.25</v>
      </c>
      <c r="E1780" s="4"/>
      <c r="F1780" s="4"/>
      <c r="G1780" s="18">
        <f t="shared" si="27"/>
        <v>4439.6109500000002</v>
      </c>
    </row>
    <row r="1781" spans="1:7" ht="26.4" x14ac:dyDescent="0.3">
      <c r="A1781" s="6">
        <v>1709</v>
      </c>
      <c r="B1781" s="6" t="s">
        <v>3544</v>
      </c>
      <c r="C1781" s="3" t="s">
        <v>3545</v>
      </c>
      <c r="D1781" s="8">
        <v>9798.15</v>
      </c>
      <c r="E1781" s="6"/>
      <c r="F1781" s="6"/>
      <c r="G1781" s="18">
        <f t="shared" si="27"/>
        <v>9874.5755699999991</v>
      </c>
    </row>
    <row r="1782" spans="1:7" x14ac:dyDescent="0.3">
      <c r="A1782" s="6"/>
      <c r="B1782" s="4" t="s">
        <v>3546</v>
      </c>
      <c r="C1782" s="5" t="s">
        <v>3547</v>
      </c>
      <c r="D1782" s="4"/>
      <c r="E1782" s="4"/>
      <c r="F1782" s="4"/>
      <c r="G1782" s="18">
        <f t="shared" si="27"/>
        <v>0</v>
      </c>
    </row>
    <row r="1783" spans="1:7" x14ac:dyDescent="0.3">
      <c r="A1783" s="6">
        <v>1710</v>
      </c>
      <c r="B1783" s="4" t="s">
        <v>3548</v>
      </c>
      <c r="C1783" s="5" t="s">
        <v>3549</v>
      </c>
      <c r="D1783" s="7">
        <v>2922.15</v>
      </c>
      <c r="E1783" s="4"/>
      <c r="F1783" s="4"/>
      <c r="G1783" s="18">
        <f t="shared" si="27"/>
        <v>2944.9427700000001</v>
      </c>
    </row>
    <row r="1784" spans="1:7" x14ac:dyDescent="0.3">
      <c r="A1784" s="6">
        <v>1711</v>
      </c>
      <c r="B1784" s="4" t="s">
        <v>3550</v>
      </c>
      <c r="C1784" s="5" t="s">
        <v>3551</v>
      </c>
      <c r="D1784" s="7">
        <v>3117.17</v>
      </c>
      <c r="E1784" s="4"/>
      <c r="F1784" s="4"/>
      <c r="G1784" s="18">
        <f t="shared" si="27"/>
        <v>3141.4839260000003</v>
      </c>
    </row>
    <row r="1785" spans="1:7" x14ac:dyDescent="0.3">
      <c r="A1785" s="6">
        <v>1712</v>
      </c>
      <c r="B1785" s="4" t="s">
        <v>3552</v>
      </c>
      <c r="C1785" s="5" t="s">
        <v>3553</v>
      </c>
      <c r="D1785" s="4">
        <v>867.02</v>
      </c>
      <c r="E1785" s="4"/>
      <c r="F1785" s="4"/>
      <c r="G1785" s="18">
        <f t="shared" si="27"/>
        <v>873.78275600000006</v>
      </c>
    </row>
    <row r="1786" spans="1:7" x14ac:dyDescent="0.3">
      <c r="A1786" s="6">
        <v>1713</v>
      </c>
      <c r="B1786" s="4" t="s">
        <v>3554</v>
      </c>
      <c r="C1786" s="5" t="s">
        <v>3555</v>
      </c>
      <c r="D1786" s="7">
        <v>6593.21</v>
      </c>
      <c r="E1786" s="4"/>
      <c r="F1786" s="4"/>
      <c r="G1786" s="18">
        <f t="shared" si="27"/>
        <v>6644.6370379999998</v>
      </c>
    </row>
    <row r="1787" spans="1:7" x14ac:dyDescent="0.3">
      <c r="A1787" s="6">
        <v>1714</v>
      </c>
      <c r="B1787" s="4" t="s">
        <v>3556</v>
      </c>
      <c r="C1787" s="5" t="s">
        <v>3557</v>
      </c>
      <c r="D1787" s="7">
        <v>4623.3100000000004</v>
      </c>
      <c r="E1787" s="4"/>
      <c r="F1787" s="4"/>
      <c r="G1787" s="18">
        <f t="shared" si="27"/>
        <v>4659.3718180000005</v>
      </c>
    </row>
    <row r="1788" spans="1:7" x14ac:dyDescent="0.3">
      <c r="A1788" s="6">
        <v>1715</v>
      </c>
      <c r="B1788" s="4" t="s">
        <v>3558</v>
      </c>
      <c r="C1788" s="5" t="s">
        <v>3559</v>
      </c>
      <c r="D1788" s="7">
        <v>3907.31</v>
      </c>
      <c r="E1788" s="4"/>
      <c r="F1788" s="4"/>
      <c r="G1788" s="18">
        <f t="shared" si="27"/>
        <v>3937.787018</v>
      </c>
    </row>
    <row r="1789" spans="1:7" x14ac:dyDescent="0.3">
      <c r="A1789" s="6"/>
      <c r="B1789" s="4" t="s">
        <v>3560</v>
      </c>
      <c r="C1789" s="5" t="s">
        <v>3561</v>
      </c>
      <c r="D1789" s="4"/>
      <c r="E1789" s="4"/>
      <c r="F1789" s="4"/>
      <c r="G1789" s="18">
        <f t="shared" si="27"/>
        <v>0</v>
      </c>
    </row>
    <row r="1790" spans="1:7" x14ac:dyDescent="0.3">
      <c r="A1790" s="6">
        <v>1716</v>
      </c>
      <c r="B1790" s="4" t="s">
        <v>3562</v>
      </c>
      <c r="C1790" s="5" t="s">
        <v>3563</v>
      </c>
      <c r="D1790" s="7">
        <v>1178.56</v>
      </c>
      <c r="E1790" s="4"/>
      <c r="F1790" s="4"/>
      <c r="G1790" s="18">
        <f t="shared" si="27"/>
        <v>1187.7527680000001</v>
      </c>
    </row>
    <row r="1791" spans="1:7" x14ac:dyDescent="0.3">
      <c r="A1791" s="6">
        <v>1717</v>
      </c>
      <c r="B1791" s="4" t="s">
        <v>3564</v>
      </c>
      <c r="C1791" s="5" t="s">
        <v>3565</v>
      </c>
      <c r="D1791" s="7">
        <v>1202.0999999999999</v>
      </c>
      <c r="E1791" s="4"/>
      <c r="F1791" s="4"/>
      <c r="G1791" s="18">
        <f t="shared" si="27"/>
        <v>1211.4763799999998</v>
      </c>
    </row>
    <row r="1792" spans="1:7" x14ac:dyDescent="0.3">
      <c r="A1792" s="6">
        <v>1718</v>
      </c>
      <c r="B1792" s="4" t="s">
        <v>3566</v>
      </c>
      <c r="C1792" s="5" t="s">
        <v>3567</v>
      </c>
      <c r="D1792" s="7">
        <v>1741.8</v>
      </c>
      <c r="E1792" s="4"/>
      <c r="F1792" s="4"/>
      <c r="G1792" s="18">
        <f t="shared" si="27"/>
        <v>1755.3860400000001</v>
      </c>
    </row>
    <row r="1793" spans="1:7" x14ac:dyDescent="0.3">
      <c r="A1793" s="6">
        <v>1719</v>
      </c>
      <c r="B1793" s="4" t="s">
        <v>3568</v>
      </c>
      <c r="C1793" s="5" t="s">
        <v>3569</v>
      </c>
      <c r="D1793" s="7">
        <v>3150.75</v>
      </c>
      <c r="E1793" s="4"/>
      <c r="F1793" s="4"/>
      <c r="G1793" s="18">
        <f t="shared" si="27"/>
        <v>3175.3258500000002</v>
      </c>
    </row>
    <row r="1794" spans="1:7" x14ac:dyDescent="0.3">
      <c r="A1794" s="6">
        <v>1720</v>
      </c>
      <c r="B1794" s="4" t="s">
        <v>3570</v>
      </c>
      <c r="C1794" s="5" t="s">
        <v>3571</v>
      </c>
      <c r="D1794" s="7">
        <v>2109.6799999999998</v>
      </c>
      <c r="E1794" s="4"/>
      <c r="F1794" s="4"/>
      <c r="G1794" s="18">
        <f t="shared" si="27"/>
        <v>2126.1355039999999</v>
      </c>
    </row>
    <row r="1795" spans="1:7" x14ac:dyDescent="0.3">
      <c r="A1795" s="6">
        <v>1721</v>
      </c>
      <c r="B1795" s="4" t="s">
        <v>3572</v>
      </c>
      <c r="C1795" s="5" t="s">
        <v>3573</v>
      </c>
      <c r="D1795" s="4">
        <v>572.62</v>
      </c>
      <c r="E1795" s="4"/>
      <c r="F1795" s="4"/>
      <c r="G1795" s="18">
        <f t="shared" si="27"/>
        <v>577.08643600000005</v>
      </c>
    </row>
    <row r="1796" spans="1:7" x14ac:dyDescent="0.3">
      <c r="A1796" s="6">
        <v>1722</v>
      </c>
      <c r="B1796" s="4" t="s">
        <v>3574</v>
      </c>
      <c r="C1796" s="5" t="s">
        <v>3575</v>
      </c>
      <c r="D1796" s="7">
        <v>2173.1</v>
      </c>
      <c r="E1796" s="4"/>
      <c r="F1796" s="4"/>
      <c r="G1796" s="18">
        <f t="shared" si="27"/>
        <v>2190.0501800000002</v>
      </c>
    </row>
    <row r="1797" spans="1:7" x14ac:dyDescent="0.3">
      <c r="A1797" s="6">
        <v>1723</v>
      </c>
      <c r="B1797" s="4" t="s">
        <v>3576</v>
      </c>
      <c r="C1797" s="5" t="s">
        <v>3577</v>
      </c>
      <c r="D1797" s="7">
        <v>3393.33</v>
      </c>
      <c r="E1797" s="4"/>
      <c r="F1797" s="4"/>
      <c r="G1797" s="18">
        <f t="shared" si="27"/>
        <v>3419.7979740000001</v>
      </c>
    </row>
    <row r="1798" spans="1:7" x14ac:dyDescent="0.3">
      <c r="A1798" s="6">
        <v>1724</v>
      </c>
      <c r="B1798" s="4" t="s">
        <v>3578</v>
      </c>
      <c r="C1798" s="5" t="s">
        <v>3579</v>
      </c>
      <c r="D1798" s="7">
        <v>6482.38</v>
      </c>
      <c r="E1798" s="4"/>
      <c r="F1798" s="4"/>
      <c r="G1798" s="18">
        <f t="shared" si="27"/>
        <v>6532.9425639999999</v>
      </c>
    </row>
    <row r="1799" spans="1:7" x14ac:dyDescent="0.3">
      <c r="A1799" s="6">
        <v>1725</v>
      </c>
      <c r="B1799" s="4" t="s">
        <v>3580</v>
      </c>
      <c r="C1799" s="5" t="s">
        <v>3581</v>
      </c>
      <c r="D1799" s="7">
        <v>3189.71</v>
      </c>
      <c r="E1799" s="4"/>
      <c r="F1799" s="4"/>
      <c r="G1799" s="18">
        <f t="shared" si="27"/>
        <v>3214.5897380000001</v>
      </c>
    </row>
    <row r="1800" spans="1:7" x14ac:dyDescent="0.3">
      <c r="A1800" s="6">
        <v>1726</v>
      </c>
      <c r="B1800" s="4" t="s">
        <v>3582</v>
      </c>
      <c r="C1800" s="5" t="s">
        <v>3583</v>
      </c>
      <c r="D1800" s="7">
        <v>9977.66</v>
      </c>
      <c r="E1800" s="4"/>
      <c r="F1800" s="4"/>
      <c r="G1800" s="18">
        <f t="shared" si="27"/>
        <v>10055.485748000001</v>
      </c>
    </row>
    <row r="1801" spans="1:7" x14ac:dyDescent="0.3">
      <c r="A1801" s="6">
        <v>1727</v>
      </c>
      <c r="B1801" s="4" t="s">
        <v>3584</v>
      </c>
      <c r="C1801" s="5" t="s">
        <v>3585</v>
      </c>
      <c r="D1801" s="7">
        <v>10917.33</v>
      </c>
      <c r="E1801" s="4"/>
      <c r="F1801" s="4"/>
      <c r="G1801" s="18">
        <f t="shared" si="27"/>
        <v>11002.485173999999</v>
      </c>
    </row>
    <row r="1802" spans="1:7" ht="26.4" x14ac:dyDescent="0.3">
      <c r="A1802" s="6">
        <v>1728</v>
      </c>
      <c r="B1802" s="4" t="s">
        <v>3586</v>
      </c>
      <c r="C1802" s="5" t="s">
        <v>3587</v>
      </c>
      <c r="D1802" s="7">
        <v>10917.33</v>
      </c>
      <c r="E1802" s="4"/>
      <c r="F1802" s="4"/>
      <c r="G1802" s="18">
        <f t="shared" ref="G1802:G1865" si="28">D1802*1.0078</f>
        <v>11002.485173999999</v>
      </c>
    </row>
    <row r="1803" spans="1:7" x14ac:dyDescent="0.3">
      <c r="A1803" s="6">
        <v>1729</v>
      </c>
      <c r="B1803" s="4" t="s">
        <v>3588</v>
      </c>
      <c r="C1803" s="5" t="s">
        <v>3589</v>
      </c>
      <c r="D1803" s="7">
        <v>4678.16</v>
      </c>
      <c r="E1803" s="4"/>
      <c r="F1803" s="4"/>
      <c r="G1803" s="18">
        <f t="shared" si="28"/>
        <v>4714.6496479999996</v>
      </c>
    </row>
    <row r="1804" spans="1:7" x14ac:dyDescent="0.3">
      <c r="A1804" s="6">
        <v>1730</v>
      </c>
      <c r="B1804" s="4" t="s">
        <v>3590</v>
      </c>
      <c r="C1804" s="5" t="s">
        <v>3591</v>
      </c>
      <c r="D1804" s="7">
        <v>9220.35</v>
      </c>
      <c r="E1804" s="4"/>
      <c r="F1804" s="4"/>
      <c r="G1804" s="18">
        <f t="shared" si="28"/>
        <v>9292.2687299999998</v>
      </c>
    </row>
    <row r="1805" spans="1:7" x14ac:dyDescent="0.3">
      <c r="A1805" s="6">
        <v>1731</v>
      </c>
      <c r="B1805" s="4" t="s">
        <v>3592</v>
      </c>
      <c r="C1805" s="5" t="s">
        <v>3593</v>
      </c>
      <c r="D1805" s="7">
        <v>7986.57</v>
      </c>
      <c r="E1805" s="4"/>
      <c r="F1805" s="4"/>
      <c r="G1805" s="18">
        <f t="shared" si="28"/>
        <v>8048.8652460000003</v>
      </c>
    </row>
    <row r="1806" spans="1:7" x14ac:dyDescent="0.3">
      <c r="A1806" s="6">
        <v>1732</v>
      </c>
      <c r="B1806" s="4" t="s">
        <v>3594</v>
      </c>
      <c r="C1806" s="5" t="s">
        <v>3595</v>
      </c>
      <c r="D1806" s="7">
        <v>4678.16</v>
      </c>
      <c r="E1806" s="4"/>
      <c r="F1806" s="4"/>
      <c r="G1806" s="18">
        <f t="shared" si="28"/>
        <v>4714.6496479999996</v>
      </c>
    </row>
    <row r="1807" spans="1:7" x14ac:dyDescent="0.3">
      <c r="A1807" s="6"/>
      <c r="B1807" s="4" t="s">
        <v>3596</v>
      </c>
      <c r="C1807" s="5" t="s">
        <v>3597</v>
      </c>
      <c r="D1807" s="4"/>
      <c r="E1807" s="4"/>
      <c r="F1807" s="4"/>
      <c r="G1807" s="18">
        <f t="shared" si="28"/>
        <v>0</v>
      </c>
    </row>
    <row r="1808" spans="1:7" x14ac:dyDescent="0.3">
      <c r="A1808" s="6">
        <v>1733</v>
      </c>
      <c r="B1808" s="4" t="s">
        <v>3598</v>
      </c>
      <c r="C1808" s="5" t="s">
        <v>3599</v>
      </c>
      <c r="D1808" s="7">
        <v>36768.660000000003</v>
      </c>
      <c r="E1808" s="4"/>
      <c r="F1808" s="4"/>
      <c r="G1808" s="18">
        <f t="shared" si="28"/>
        <v>37055.455548000005</v>
      </c>
    </row>
    <row r="1809" spans="1:7" x14ac:dyDescent="0.3">
      <c r="A1809" s="6">
        <v>1734</v>
      </c>
      <c r="B1809" s="4" t="s">
        <v>3600</v>
      </c>
      <c r="C1809" s="5" t="s">
        <v>3601</v>
      </c>
      <c r="D1809" s="7">
        <v>25132.560000000001</v>
      </c>
      <c r="E1809" s="4"/>
      <c r="F1809" s="4"/>
      <c r="G1809" s="18">
        <f t="shared" si="28"/>
        <v>25328.593968000001</v>
      </c>
    </row>
    <row r="1810" spans="1:7" x14ac:dyDescent="0.3">
      <c r="A1810" s="6">
        <v>1735</v>
      </c>
      <c r="B1810" s="4" t="s">
        <v>3602</v>
      </c>
      <c r="C1810" s="5" t="s">
        <v>3603</v>
      </c>
      <c r="D1810" s="7">
        <v>54698.95</v>
      </c>
      <c r="E1810" s="4"/>
      <c r="F1810" s="4"/>
      <c r="G1810" s="18">
        <f t="shared" si="28"/>
        <v>55125.60181</v>
      </c>
    </row>
    <row r="1811" spans="1:7" x14ac:dyDescent="0.3">
      <c r="A1811" s="6">
        <v>1736</v>
      </c>
      <c r="B1811" s="4" t="s">
        <v>3604</v>
      </c>
      <c r="C1811" s="5" t="s">
        <v>3605</v>
      </c>
      <c r="D1811" s="7">
        <v>66699.66</v>
      </c>
      <c r="E1811" s="4"/>
      <c r="F1811" s="4"/>
      <c r="G1811" s="18">
        <f t="shared" si="28"/>
        <v>67219.917348000003</v>
      </c>
    </row>
    <row r="1812" spans="1:7" ht="26.4" x14ac:dyDescent="0.3">
      <c r="A1812" s="6">
        <v>1737</v>
      </c>
      <c r="B1812" s="4" t="s">
        <v>3606</v>
      </c>
      <c r="C1812" s="5" t="s">
        <v>3607</v>
      </c>
      <c r="D1812" s="7">
        <v>3171.62</v>
      </c>
      <c r="E1812" s="4"/>
      <c r="F1812" s="4"/>
      <c r="G1812" s="18">
        <f t="shared" si="28"/>
        <v>3196.3586359999999</v>
      </c>
    </row>
    <row r="1813" spans="1:7" ht="26.4" x14ac:dyDescent="0.3">
      <c r="A1813" s="6">
        <v>1738</v>
      </c>
      <c r="B1813" s="4" t="s">
        <v>3608</v>
      </c>
      <c r="C1813" s="5" t="s">
        <v>3609</v>
      </c>
      <c r="D1813" s="7">
        <v>6527.17</v>
      </c>
      <c r="E1813" s="4"/>
      <c r="F1813" s="4"/>
      <c r="G1813" s="18">
        <f t="shared" si="28"/>
        <v>6578.0819259999998</v>
      </c>
    </row>
    <row r="1814" spans="1:7" ht="39.6" x14ac:dyDescent="0.3">
      <c r="A1814" s="6">
        <v>1739</v>
      </c>
      <c r="B1814" s="4" t="s">
        <v>3610</v>
      </c>
      <c r="C1814" s="5" t="s">
        <v>3611</v>
      </c>
      <c r="D1814" s="7">
        <v>32410.27</v>
      </c>
      <c r="E1814" s="4"/>
      <c r="F1814" s="4"/>
      <c r="G1814" s="18">
        <f t="shared" si="28"/>
        <v>32663.070106000003</v>
      </c>
    </row>
    <row r="1815" spans="1:7" ht="26.4" x14ac:dyDescent="0.3">
      <c r="A1815" s="6">
        <v>1740</v>
      </c>
      <c r="B1815" s="4" t="s">
        <v>3612</v>
      </c>
      <c r="C1815" s="5" t="s">
        <v>3613</v>
      </c>
      <c r="D1815" s="7">
        <v>30093.46</v>
      </c>
      <c r="E1815" s="4"/>
      <c r="F1815" s="4"/>
      <c r="G1815" s="18">
        <f t="shared" si="28"/>
        <v>30328.188988000002</v>
      </c>
    </row>
    <row r="1816" spans="1:7" x14ac:dyDescent="0.3">
      <c r="A1816" s="6">
        <v>1741</v>
      </c>
      <c r="B1816" s="4" t="s">
        <v>3614</v>
      </c>
      <c r="C1816" s="5" t="s">
        <v>3615</v>
      </c>
      <c r="D1816" s="7">
        <v>23416.04</v>
      </c>
      <c r="E1816" s="4"/>
      <c r="F1816" s="4"/>
      <c r="G1816" s="18">
        <f t="shared" si="28"/>
        <v>23598.685112000003</v>
      </c>
    </row>
    <row r="1817" spans="1:7" x14ac:dyDescent="0.3">
      <c r="A1817" s="6">
        <v>1742</v>
      </c>
      <c r="B1817" s="4" t="s">
        <v>3616</v>
      </c>
      <c r="C1817" s="5" t="s">
        <v>3617</v>
      </c>
      <c r="D1817" s="7">
        <v>27715.62</v>
      </c>
      <c r="E1817" s="4"/>
      <c r="F1817" s="4"/>
      <c r="G1817" s="18">
        <f t="shared" si="28"/>
        <v>27931.801835999999</v>
      </c>
    </row>
    <row r="1818" spans="1:7" x14ac:dyDescent="0.3">
      <c r="A1818" s="6">
        <v>1743</v>
      </c>
      <c r="B1818" s="4" t="s">
        <v>3618</v>
      </c>
      <c r="C1818" s="5" t="s">
        <v>3619</v>
      </c>
      <c r="D1818" s="7">
        <v>36169.85</v>
      </c>
      <c r="E1818" s="4"/>
      <c r="F1818" s="4"/>
      <c r="G1818" s="18">
        <f t="shared" si="28"/>
        <v>36451.974829999999</v>
      </c>
    </row>
    <row r="1819" spans="1:7" x14ac:dyDescent="0.3">
      <c r="A1819" s="6">
        <v>1744</v>
      </c>
      <c r="B1819" s="4" t="s">
        <v>3620</v>
      </c>
      <c r="C1819" s="5" t="s">
        <v>3621</v>
      </c>
      <c r="D1819" s="7">
        <v>21350.55</v>
      </c>
      <c r="E1819" s="4"/>
      <c r="F1819" s="4"/>
      <c r="G1819" s="18">
        <f t="shared" si="28"/>
        <v>21517.084289999999</v>
      </c>
    </row>
    <row r="1820" spans="1:7" ht="26.4" x14ac:dyDescent="0.3">
      <c r="A1820" s="6">
        <v>1745</v>
      </c>
      <c r="B1820" s="4" t="s">
        <v>3622</v>
      </c>
      <c r="C1820" s="5" t="s">
        <v>3623</v>
      </c>
      <c r="D1820" s="7">
        <v>3171.62</v>
      </c>
      <c r="E1820" s="4"/>
      <c r="F1820" s="4"/>
      <c r="G1820" s="18">
        <f t="shared" si="28"/>
        <v>3196.3586359999999</v>
      </c>
    </row>
    <row r="1821" spans="1:7" ht="26.4" x14ac:dyDescent="0.3">
      <c r="A1821" s="6">
        <v>1746</v>
      </c>
      <c r="B1821" s="4" t="s">
        <v>3624</v>
      </c>
      <c r="C1821" s="5" t="s">
        <v>3625</v>
      </c>
      <c r="D1821" s="7">
        <v>9657.85</v>
      </c>
      <c r="E1821" s="4"/>
      <c r="F1821" s="4"/>
      <c r="G1821" s="18">
        <f t="shared" si="28"/>
        <v>9733.1812300000001</v>
      </c>
    </row>
    <row r="1822" spans="1:7" ht="26.4" x14ac:dyDescent="0.3">
      <c r="A1822" s="6">
        <v>1747</v>
      </c>
      <c r="B1822" s="4" t="s">
        <v>3626</v>
      </c>
      <c r="C1822" s="5" t="s">
        <v>3627</v>
      </c>
      <c r="D1822" s="7">
        <v>9657.85</v>
      </c>
      <c r="E1822" s="4"/>
      <c r="F1822" s="4"/>
      <c r="G1822" s="18">
        <f t="shared" si="28"/>
        <v>9733.1812300000001</v>
      </c>
    </row>
    <row r="1823" spans="1:7" ht="26.4" x14ac:dyDescent="0.3">
      <c r="A1823" s="6">
        <v>1748</v>
      </c>
      <c r="B1823" s="4" t="s">
        <v>3628</v>
      </c>
      <c r="C1823" s="5" t="s">
        <v>3629</v>
      </c>
      <c r="D1823" s="7">
        <v>12373.93</v>
      </c>
      <c r="E1823" s="4"/>
      <c r="F1823" s="4"/>
      <c r="G1823" s="18">
        <f t="shared" si="28"/>
        <v>12470.446654000001</v>
      </c>
    </row>
    <row r="1824" spans="1:7" ht="26.4" x14ac:dyDescent="0.3">
      <c r="A1824" s="6">
        <v>1749</v>
      </c>
      <c r="B1824" s="4" t="s">
        <v>3630</v>
      </c>
      <c r="C1824" s="5" t="s">
        <v>3631</v>
      </c>
      <c r="D1824" s="7">
        <v>10095.299999999999</v>
      </c>
      <c r="E1824" s="4"/>
      <c r="F1824" s="4"/>
      <c r="G1824" s="18">
        <f t="shared" si="28"/>
        <v>10174.04334</v>
      </c>
    </row>
    <row r="1825" spans="1:7" ht="26.4" x14ac:dyDescent="0.3">
      <c r="A1825" s="6">
        <v>1750</v>
      </c>
      <c r="B1825" s="4" t="s">
        <v>3632</v>
      </c>
      <c r="C1825" s="5" t="s">
        <v>3633</v>
      </c>
      <c r="D1825" s="7">
        <v>14379.39</v>
      </c>
      <c r="E1825" s="4"/>
      <c r="F1825" s="4"/>
      <c r="G1825" s="18">
        <f t="shared" si="28"/>
        <v>14491.549241999999</v>
      </c>
    </row>
    <row r="1826" spans="1:7" ht="26.4" x14ac:dyDescent="0.3">
      <c r="A1826" s="6">
        <v>1751</v>
      </c>
      <c r="B1826" s="4" t="s">
        <v>3634</v>
      </c>
      <c r="C1826" s="5" t="s">
        <v>3635</v>
      </c>
      <c r="D1826" s="7">
        <v>25099.37</v>
      </c>
      <c r="E1826" s="4"/>
      <c r="F1826" s="4"/>
      <c r="G1826" s="18">
        <f t="shared" si="28"/>
        <v>25295.145086</v>
      </c>
    </row>
    <row r="1827" spans="1:7" ht="26.4" x14ac:dyDescent="0.3">
      <c r="A1827" s="6">
        <v>1752</v>
      </c>
      <c r="B1827" s="4" t="s">
        <v>3636</v>
      </c>
      <c r="C1827" s="5" t="s">
        <v>3637</v>
      </c>
      <c r="D1827" s="7">
        <v>20428.52</v>
      </c>
      <c r="E1827" s="4"/>
      <c r="F1827" s="4"/>
      <c r="G1827" s="18">
        <f t="shared" si="28"/>
        <v>20587.862456000003</v>
      </c>
    </row>
    <row r="1828" spans="1:7" ht="26.4" x14ac:dyDescent="0.3">
      <c r="A1828" s="6">
        <v>1753</v>
      </c>
      <c r="B1828" s="4" t="s">
        <v>3638</v>
      </c>
      <c r="C1828" s="5" t="s">
        <v>3639</v>
      </c>
      <c r="D1828" s="7">
        <v>33599.65</v>
      </c>
      <c r="E1828" s="4"/>
      <c r="F1828" s="4"/>
      <c r="G1828" s="18">
        <f t="shared" si="28"/>
        <v>33861.727270000003</v>
      </c>
    </row>
    <row r="1829" spans="1:7" ht="26.4" x14ac:dyDescent="0.3">
      <c r="A1829" s="6">
        <v>1754</v>
      </c>
      <c r="B1829" s="4" t="s">
        <v>3640</v>
      </c>
      <c r="C1829" s="5" t="s">
        <v>3641</v>
      </c>
      <c r="D1829" s="7">
        <v>38110.51</v>
      </c>
      <c r="E1829" s="4"/>
      <c r="F1829" s="4"/>
      <c r="G1829" s="18">
        <f t="shared" si="28"/>
        <v>38407.771978000004</v>
      </c>
    </row>
    <row r="1830" spans="1:7" ht="26.4" x14ac:dyDescent="0.3">
      <c r="A1830" s="6">
        <v>1755</v>
      </c>
      <c r="B1830" s="4" t="s">
        <v>3642</v>
      </c>
      <c r="C1830" s="5" t="s">
        <v>3643</v>
      </c>
      <c r="D1830" s="7">
        <v>32250.29</v>
      </c>
      <c r="E1830" s="4"/>
      <c r="F1830" s="4"/>
      <c r="G1830" s="18">
        <f t="shared" si="28"/>
        <v>32501.842262000002</v>
      </c>
    </row>
    <row r="1831" spans="1:7" ht="39.6" x14ac:dyDescent="0.3">
      <c r="A1831" s="6">
        <v>1756</v>
      </c>
      <c r="B1831" s="4" t="s">
        <v>3644</v>
      </c>
      <c r="C1831" s="5" t="s">
        <v>3645</v>
      </c>
      <c r="D1831" s="7">
        <v>38032.94</v>
      </c>
      <c r="E1831" s="4"/>
      <c r="F1831" s="4"/>
      <c r="G1831" s="18">
        <f t="shared" si="28"/>
        <v>38329.596932</v>
      </c>
    </row>
    <row r="1832" spans="1:7" x14ac:dyDescent="0.3">
      <c r="A1832" s="6"/>
      <c r="B1832" s="4" t="s">
        <v>3646</v>
      </c>
      <c r="C1832" s="5" t="s">
        <v>3647</v>
      </c>
      <c r="D1832" s="4"/>
      <c r="E1832" s="4"/>
      <c r="F1832" s="4"/>
      <c r="G1832" s="18">
        <f t="shared" si="28"/>
        <v>0</v>
      </c>
    </row>
    <row r="1833" spans="1:7" x14ac:dyDescent="0.3">
      <c r="A1833" s="6">
        <v>1757</v>
      </c>
      <c r="B1833" s="4" t="s">
        <v>3648</v>
      </c>
      <c r="C1833" s="5" t="s">
        <v>3649</v>
      </c>
      <c r="D1833" s="7">
        <v>2576.0300000000002</v>
      </c>
      <c r="E1833" s="4"/>
      <c r="F1833" s="4"/>
      <c r="G1833" s="18">
        <f t="shared" si="28"/>
        <v>2596.1230340000002</v>
      </c>
    </row>
    <row r="1834" spans="1:7" x14ac:dyDescent="0.3">
      <c r="A1834" s="6">
        <v>1758</v>
      </c>
      <c r="B1834" s="4" t="s">
        <v>3650</v>
      </c>
      <c r="C1834" s="5" t="s">
        <v>3651</v>
      </c>
      <c r="D1834" s="7">
        <v>6263.05</v>
      </c>
      <c r="E1834" s="4"/>
      <c r="F1834" s="4"/>
      <c r="G1834" s="18">
        <f t="shared" si="28"/>
        <v>6311.9017900000008</v>
      </c>
    </row>
    <row r="1835" spans="1:7" ht="39.6" x14ac:dyDescent="0.3">
      <c r="A1835" s="6">
        <v>1759</v>
      </c>
      <c r="B1835" s="4" t="s">
        <v>3652</v>
      </c>
      <c r="C1835" s="5" t="s">
        <v>3653</v>
      </c>
      <c r="D1835" s="7">
        <v>3042.44</v>
      </c>
      <c r="E1835" s="4"/>
      <c r="F1835" s="4"/>
      <c r="G1835" s="18">
        <f t="shared" si="28"/>
        <v>3066.1710320000002</v>
      </c>
    </row>
    <row r="1836" spans="1:7" ht="39.6" x14ac:dyDescent="0.3">
      <c r="A1836" s="6">
        <v>1760</v>
      </c>
      <c r="B1836" s="4" t="s">
        <v>3654</v>
      </c>
      <c r="C1836" s="5" t="s">
        <v>3655</v>
      </c>
      <c r="D1836" s="7">
        <v>3189.71</v>
      </c>
      <c r="E1836" s="4"/>
      <c r="F1836" s="4"/>
      <c r="G1836" s="18">
        <f t="shared" si="28"/>
        <v>3214.5897380000001</v>
      </c>
    </row>
    <row r="1837" spans="1:7" x14ac:dyDescent="0.3">
      <c r="A1837" s="6">
        <v>1761</v>
      </c>
      <c r="B1837" s="4" t="s">
        <v>3656</v>
      </c>
      <c r="C1837" s="5" t="s">
        <v>3657</v>
      </c>
      <c r="D1837" s="4">
        <v>652.33000000000004</v>
      </c>
      <c r="E1837" s="4"/>
      <c r="F1837" s="4"/>
      <c r="G1837" s="18">
        <f t="shared" si="28"/>
        <v>657.41817400000002</v>
      </c>
    </row>
    <row r="1838" spans="1:7" x14ac:dyDescent="0.3">
      <c r="A1838" s="6"/>
      <c r="B1838" s="4" t="s">
        <v>3658</v>
      </c>
      <c r="C1838" s="5" t="s">
        <v>3659</v>
      </c>
      <c r="D1838" s="4"/>
      <c r="E1838" s="4"/>
      <c r="F1838" s="4"/>
      <c r="G1838" s="18">
        <f t="shared" si="28"/>
        <v>0</v>
      </c>
    </row>
    <row r="1839" spans="1:7" x14ac:dyDescent="0.3">
      <c r="A1839" s="6">
        <v>1762</v>
      </c>
      <c r="B1839" s="4" t="s">
        <v>3660</v>
      </c>
      <c r="C1839" s="5" t="s">
        <v>3661</v>
      </c>
      <c r="D1839" s="7">
        <v>5334.97</v>
      </c>
      <c r="E1839" s="4"/>
      <c r="F1839" s="4"/>
      <c r="G1839" s="18">
        <f t="shared" si="28"/>
        <v>5376.5827660000004</v>
      </c>
    </row>
    <row r="1840" spans="1:7" x14ac:dyDescent="0.3">
      <c r="A1840" s="6">
        <v>1763</v>
      </c>
      <c r="B1840" s="4" t="s">
        <v>3662</v>
      </c>
      <c r="C1840" s="5" t="s">
        <v>3663</v>
      </c>
      <c r="D1840" s="7">
        <v>2248.27</v>
      </c>
      <c r="E1840" s="4"/>
      <c r="F1840" s="4"/>
      <c r="G1840" s="18">
        <f t="shared" si="28"/>
        <v>2265.8065059999999</v>
      </c>
    </row>
    <row r="1841" spans="1:7" x14ac:dyDescent="0.3">
      <c r="A1841" s="6">
        <v>1764</v>
      </c>
      <c r="B1841" s="4" t="s">
        <v>3664</v>
      </c>
      <c r="C1841" s="5" t="s">
        <v>3665</v>
      </c>
      <c r="D1841" s="7">
        <v>2418.73</v>
      </c>
      <c r="E1841" s="4"/>
      <c r="F1841" s="4"/>
      <c r="G1841" s="18">
        <f t="shared" si="28"/>
        <v>2437.596094</v>
      </c>
    </row>
    <row r="1842" spans="1:7" x14ac:dyDescent="0.3">
      <c r="A1842" s="6">
        <v>1765</v>
      </c>
      <c r="B1842" s="4" t="s">
        <v>3666</v>
      </c>
      <c r="C1842" s="5" t="s">
        <v>3667</v>
      </c>
      <c r="D1842" s="7">
        <v>2248.27</v>
      </c>
      <c r="E1842" s="4"/>
      <c r="F1842" s="4"/>
      <c r="G1842" s="18">
        <f t="shared" si="28"/>
        <v>2265.8065059999999</v>
      </c>
    </row>
    <row r="1843" spans="1:7" x14ac:dyDescent="0.3">
      <c r="A1843" s="6">
        <v>1766</v>
      </c>
      <c r="B1843" s="4" t="s">
        <v>3668</v>
      </c>
      <c r="C1843" s="5" t="s">
        <v>3669</v>
      </c>
      <c r="D1843" s="7">
        <v>2248.27</v>
      </c>
      <c r="E1843" s="4"/>
      <c r="F1843" s="4"/>
      <c r="G1843" s="18">
        <f t="shared" si="28"/>
        <v>2265.8065059999999</v>
      </c>
    </row>
    <row r="1844" spans="1:7" x14ac:dyDescent="0.3">
      <c r="A1844" s="6">
        <v>1767</v>
      </c>
      <c r="B1844" s="4" t="s">
        <v>3670</v>
      </c>
      <c r="C1844" s="5" t="s">
        <v>3671</v>
      </c>
      <c r="D1844" s="7">
        <v>2420.58</v>
      </c>
      <c r="E1844" s="4"/>
      <c r="F1844" s="4"/>
      <c r="G1844" s="18">
        <f t="shared" si="28"/>
        <v>2439.4605240000001</v>
      </c>
    </row>
    <row r="1845" spans="1:7" x14ac:dyDescent="0.3">
      <c r="A1845" s="6">
        <v>1768</v>
      </c>
      <c r="B1845" s="4" t="s">
        <v>3672</v>
      </c>
      <c r="C1845" s="5" t="s">
        <v>3673</v>
      </c>
      <c r="D1845" s="7">
        <v>2248.27</v>
      </c>
      <c r="E1845" s="4"/>
      <c r="F1845" s="4"/>
      <c r="G1845" s="18">
        <f t="shared" si="28"/>
        <v>2265.8065059999999</v>
      </c>
    </row>
    <row r="1846" spans="1:7" x14ac:dyDescent="0.3">
      <c r="A1846" s="6">
        <v>1769</v>
      </c>
      <c r="B1846" s="4" t="s">
        <v>3674</v>
      </c>
      <c r="C1846" s="5" t="s">
        <v>3675</v>
      </c>
      <c r="D1846" s="7">
        <v>2248.27</v>
      </c>
      <c r="E1846" s="4"/>
      <c r="F1846" s="4"/>
      <c r="G1846" s="18">
        <f t="shared" si="28"/>
        <v>2265.8065059999999</v>
      </c>
    </row>
    <row r="1847" spans="1:7" x14ac:dyDescent="0.3">
      <c r="A1847" s="6">
        <v>1770</v>
      </c>
      <c r="B1847" s="4" t="s">
        <v>3676</v>
      </c>
      <c r="C1847" s="5" t="s">
        <v>3677</v>
      </c>
      <c r="D1847" s="7">
        <v>2248.27</v>
      </c>
      <c r="E1847" s="4"/>
      <c r="F1847" s="4"/>
      <c r="G1847" s="18">
        <f t="shared" si="28"/>
        <v>2265.8065059999999</v>
      </c>
    </row>
    <row r="1848" spans="1:7" ht="26.4" x14ac:dyDescent="0.3">
      <c r="A1848" s="6">
        <v>1771</v>
      </c>
      <c r="B1848" s="4" t="s">
        <v>3678</v>
      </c>
      <c r="C1848" s="5" t="s">
        <v>3679</v>
      </c>
      <c r="D1848" s="7">
        <v>4312.37</v>
      </c>
      <c r="E1848" s="4"/>
      <c r="F1848" s="4"/>
      <c r="G1848" s="18">
        <f t="shared" si="28"/>
        <v>4346.0064860000002</v>
      </c>
    </row>
    <row r="1849" spans="1:7" ht="26.4" x14ac:dyDescent="0.3">
      <c r="A1849" s="6">
        <v>1772</v>
      </c>
      <c r="B1849" s="4" t="s">
        <v>3680</v>
      </c>
      <c r="C1849" s="5" t="s">
        <v>3681</v>
      </c>
      <c r="D1849" s="7">
        <v>3304.45</v>
      </c>
      <c r="E1849" s="4"/>
      <c r="F1849" s="4"/>
      <c r="G1849" s="18">
        <f t="shared" si="28"/>
        <v>3330.22471</v>
      </c>
    </row>
    <row r="1850" spans="1:7" x14ac:dyDescent="0.3">
      <c r="A1850" s="6">
        <v>1773</v>
      </c>
      <c r="B1850" s="4" t="s">
        <v>3682</v>
      </c>
      <c r="C1850" s="5" t="s">
        <v>3683</v>
      </c>
      <c r="D1850" s="7">
        <v>236043.81</v>
      </c>
      <c r="E1850" s="4"/>
      <c r="F1850" s="4"/>
      <c r="G1850" s="18">
        <f t="shared" si="28"/>
        <v>237884.951718</v>
      </c>
    </row>
    <row r="1851" spans="1:7" x14ac:dyDescent="0.3">
      <c r="A1851" s="6">
        <v>1774</v>
      </c>
      <c r="B1851" s="4" t="s">
        <v>3684</v>
      </c>
      <c r="C1851" s="5" t="s">
        <v>3685</v>
      </c>
      <c r="D1851" s="7">
        <v>8464.82</v>
      </c>
      <c r="E1851" s="4"/>
      <c r="F1851" s="4"/>
      <c r="G1851" s="18">
        <f t="shared" si="28"/>
        <v>8530.8455959999992</v>
      </c>
    </row>
    <row r="1852" spans="1:7" x14ac:dyDescent="0.3">
      <c r="A1852" s="6">
        <v>1775</v>
      </c>
      <c r="B1852" s="4" t="s">
        <v>3686</v>
      </c>
      <c r="C1852" s="5" t="s">
        <v>3687</v>
      </c>
      <c r="D1852" s="7">
        <v>2876.23</v>
      </c>
      <c r="E1852" s="4"/>
      <c r="F1852" s="4"/>
      <c r="G1852" s="18">
        <f t="shared" si="28"/>
        <v>2898.6645940000003</v>
      </c>
    </row>
    <row r="1853" spans="1:7" x14ac:dyDescent="0.3">
      <c r="A1853" s="6">
        <v>1776</v>
      </c>
      <c r="B1853" s="4" t="s">
        <v>3688</v>
      </c>
      <c r="C1853" s="5" t="s">
        <v>3689</v>
      </c>
      <c r="D1853" s="7">
        <v>4515.3900000000003</v>
      </c>
      <c r="E1853" s="4"/>
      <c r="F1853" s="4"/>
      <c r="G1853" s="18">
        <f t="shared" si="28"/>
        <v>4550.6100420000002</v>
      </c>
    </row>
    <row r="1854" spans="1:7" x14ac:dyDescent="0.3">
      <c r="A1854" s="6">
        <v>1777</v>
      </c>
      <c r="B1854" s="4" t="s">
        <v>3690</v>
      </c>
      <c r="C1854" s="5" t="s">
        <v>3691</v>
      </c>
      <c r="D1854" s="7">
        <v>2876.23</v>
      </c>
      <c r="E1854" s="4"/>
      <c r="F1854" s="4"/>
      <c r="G1854" s="18">
        <f t="shared" si="28"/>
        <v>2898.6645940000003</v>
      </c>
    </row>
    <row r="1855" spans="1:7" ht="39.6" x14ac:dyDescent="0.3">
      <c r="A1855" s="6">
        <v>1778</v>
      </c>
      <c r="B1855" s="4" t="s">
        <v>3692</v>
      </c>
      <c r="C1855" s="5" t="s">
        <v>3693</v>
      </c>
      <c r="D1855" s="7">
        <v>2221.94</v>
      </c>
      <c r="E1855" s="4"/>
      <c r="F1855" s="4"/>
      <c r="G1855" s="18">
        <f t="shared" si="28"/>
        <v>2239.2711320000003</v>
      </c>
    </row>
    <row r="1856" spans="1:7" x14ac:dyDescent="0.3">
      <c r="A1856" s="6">
        <v>1779</v>
      </c>
      <c r="B1856" s="4" t="s">
        <v>3694</v>
      </c>
      <c r="C1856" s="5" t="s">
        <v>3695</v>
      </c>
      <c r="D1856" s="7">
        <v>2589.09</v>
      </c>
      <c r="E1856" s="4"/>
      <c r="F1856" s="4"/>
      <c r="G1856" s="18">
        <f t="shared" si="28"/>
        <v>2609.2849020000003</v>
      </c>
    </row>
    <row r="1857" spans="1:7" x14ac:dyDescent="0.3">
      <c r="A1857" s="6">
        <v>1780</v>
      </c>
      <c r="B1857" s="4" t="s">
        <v>3696</v>
      </c>
      <c r="C1857" s="5" t="s">
        <v>3697</v>
      </c>
      <c r="D1857" s="7">
        <v>1888.3</v>
      </c>
      <c r="E1857" s="4"/>
      <c r="F1857" s="4"/>
      <c r="G1857" s="18">
        <f t="shared" si="28"/>
        <v>1903.02874</v>
      </c>
    </row>
    <row r="1858" spans="1:7" ht="26.4" x14ac:dyDescent="0.3">
      <c r="A1858" s="6">
        <v>1781</v>
      </c>
      <c r="B1858" s="4" t="s">
        <v>3698</v>
      </c>
      <c r="C1858" s="5" t="s">
        <v>3699</v>
      </c>
      <c r="D1858" s="7">
        <v>1477.51</v>
      </c>
      <c r="E1858" s="4"/>
      <c r="F1858" s="4"/>
      <c r="G1858" s="18">
        <f t="shared" si="28"/>
        <v>1489.034578</v>
      </c>
    </row>
    <row r="1859" spans="1:7" x14ac:dyDescent="0.3">
      <c r="A1859" s="6"/>
      <c r="B1859" s="4" t="s">
        <v>3700</v>
      </c>
      <c r="C1859" s="5" t="s">
        <v>3701</v>
      </c>
      <c r="D1859" s="4"/>
      <c r="E1859" s="4"/>
      <c r="F1859" s="4"/>
      <c r="G1859" s="18">
        <f t="shared" si="28"/>
        <v>0</v>
      </c>
    </row>
    <row r="1860" spans="1:7" x14ac:dyDescent="0.3">
      <c r="A1860" s="6"/>
      <c r="B1860" s="4" t="s">
        <v>3702</v>
      </c>
      <c r="C1860" s="5" t="s">
        <v>3703</v>
      </c>
      <c r="D1860" s="4"/>
      <c r="E1860" s="4"/>
      <c r="F1860" s="4"/>
      <c r="G1860" s="18">
        <f t="shared" si="28"/>
        <v>0</v>
      </c>
    </row>
    <row r="1861" spans="1:7" x14ac:dyDescent="0.3">
      <c r="A1861" s="6"/>
      <c r="B1861" s="4" t="s">
        <v>3704</v>
      </c>
      <c r="C1861" s="5" t="s">
        <v>3705</v>
      </c>
      <c r="D1861" s="4"/>
      <c r="E1861" s="4"/>
      <c r="F1861" s="4"/>
      <c r="G1861" s="18">
        <f t="shared" si="28"/>
        <v>0</v>
      </c>
    </row>
    <row r="1862" spans="1:7" x14ac:dyDescent="0.3">
      <c r="A1862" s="6">
        <v>1782</v>
      </c>
      <c r="B1862" s="4" t="s">
        <v>3706</v>
      </c>
      <c r="C1862" s="5" t="s">
        <v>3707</v>
      </c>
      <c r="D1862" s="4">
        <v>777.01</v>
      </c>
      <c r="E1862" s="4"/>
      <c r="F1862" s="4"/>
      <c r="G1862" s="18">
        <f t="shared" si="28"/>
        <v>783.07067800000004</v>
      </c>
    </row>
    <row r="1863" spans="1:7" x14ac:dyDescent="0.3">
      <c r="A1863" s="6">
        <v>1783</v>
      </c>
      <c r="B1863" s="4" t="s">
        <v>3708</v>
      </c>
      <c r="C1863" s="5" t="s">
        <v>3709</v>
      </c>
      <c r="D1863" s="7">
        <v>1093.08</v>
      </c>
      <c r="E1863" s="4"/>
      <c r="F1863" s="4"/>
      <c r="G1863" s="18">
        <f t="shared" si="28"/>
        <v>1101.6060239999999</v>
      </c>
    </row>
    <row r="1864" spans="1:7" x14ac:dyDescent="0.3">
      <c r="A1864" s="6">
        <v>1784</v>
      </c>
      <c r="B1864" s="4" t="s">
        <v>3710</v>
      </c>
      <c r="C1864" s="5" t="s">
        <v>3711</v>
      </c>
      <c r="D1864" s="4">
        <v>892.82</v>
      </c>
      <c r="E1864" s="4"/>
      <c r="F1864" s="4"/>
      <c r="G1864" s="18">
        <f t="shared" si="28"/>
        <v>899.78399600000012</v>
      </c>
    </row>
    <row r="1865" spans="1:7" x14ac:dyDescent="0.3">
      <c r="A1865" s="6">
        <v>1785</v>
      </c>
      <c r="B1865" s="4" t="s">
        <v>3712</v>
      </c>
      <c r="C1865" s="5" t="s">
        <v>3713</v>
      </c>
      <c r="D1865" s="7">
        <v>1217.7</v>
      </c>
      <c r="E1865" s="4"/>
      <c r="F1865" s="4"/>
      <c r="G1865" s="18">
        <f t="shared" si="28"/>
        <v>1227.1980600000002</v>
      </c>
    </row>
    <row r="1866" spans="1:7" x14ac:dyDescent="0.3">
      <c r="A1866" s="6">
        <v>1786</v>
      </c>
      <c r="B1866" s="4" t="s">
        <v>3714</v>
      </c>
      <c r="C1866" s="5" t="s">
        <v>3715</v>
      </c>
      <c r="D1866" s="7">
        <v>1362.2</v>
      </c>
      <c r="E1866" s="4"/>
      <c r="F1866" s="4"/>
      <c r="G1866" s="18">
        <f t="shared" ref="G1866:G1929" si="29">D1866*1.0078</f>
        <v>1372.8251600000001</v>
      </c>
    </row>
    <row r="1867" spans="1:7" x14ac:dyDescent="0.3">
      <c r="A1867" s="6">
        <v>1787</v>
      </c>
      <c r="B1867" s="4" t="s">
        <v>3716</v>
      </c>
      <c r="C1867" s="5" t="s">
        <v>3717</v>
      </c>
      <c r="D1867" s="7">
        <v>1259.1500000000001</v>
      </c>
      <c r="E1867" s="4"/>
      <c r="F1867" s="4"/>
      <c r="G1867" s="18">
        <f t="shared" si="29"/>
        <v>1268.9713700000002</v>
      </c>
    </row>
    <row r="1868" spans="1:7" x14ac:dyDescent="0.3">
      <c r="A1868" s="6">
        <v>1788</v>
      </c>
      <c r="B1868" s="4" t="s">
        <v>3718</v>
      </c>
      <c r="C1868" s="5" t="s">
        <v>3719</v>
      </c>
      <c r="D1868" s="4">
        <v>986.66</v>
      </c>
      <c r="E1868" s="4"/>
      <c r="F1868" s="4"/>
      <c r="G1868" s="18">
        <f t="shared" si="29"/>
        <v>994.35594800000001</v>
      </c>
    </row>
    <row r="1869" spans="1:7" x14ac:dyDescent="0.3">
      <c r="A1869" s="6">
        <v>1789</v>
      </c>
      <c r="B1869" s="4" t="s">
        <v>3720</v>
      </c>
      <c r="C1869" s="5" t="s">
        <v>3721</v>
      </c>
      <c r="D1869" s="4">
        <v>974.96</v>
      </c>
      <c r="E1869" s="4"/>
      <c r="F1869" s="4"/>
      <c r="G1869" s="18">
        <f t="shared" si="29"/>
        <v>982.56468800000005</v>
      </c>
    </row>
    <row r="1870" spans="1:7" x14ac:dyDescent="0.3">
      <c r="A1870" s="6">
        <v>1790</v>
      </c>
      <c r="B1870" s="4" t="s">
        <v>3722</v>
      </c>
      <c r="C1870" s="5" t="s">
        <v>3723</v>
      </c>
      <c r="D1870" s="4">
        <v>924.65</v>
      </c>
      <c r="E1870" s="4"/>
      <c r="F1870" s="4"/>
      <c r="G1870" s="18">
        <f t="shared" si="29"/>
        <v>931.86226999999997</v>
      </c>
    </row>
    <row r="1871" spans="1:7" x14ac:dyDescent="0.3">
      <c r="A1871" s="6">
        <v>1791</v>
      </c>
      <c r="B1871" s="4" t="s">
        <v>3724</v>
      </c>
      <c r="C1871" s="5" t="s">
        <v>3725</v>
      </c>
      <c r="D1871" s="7">
        <v>1418.73</v>
      </c>
      <c r="E1871" s="4"/>
      <c r="F1871" s="4"/>
      <c r="G1871" s="18">
        <f t="shared" si="29"/>
        <v>1429.796094</v>
      </c>
    </row>
    <row r="1872" spans="1:7" x14ac:dyDescent="0.3">
      <c r="A1872" s="6">
        <v>1792</v>
      </c>
      <c r="B1872" s="4" t="s">
        <v>3726</v>
      </c>
      <c r="C1872" s="5" t="s">
        <v>3727</v>
      </c>
      <c r="D1872" s="7">
        <v>1045.46</v>
      </c>
      <c r="E1872" s="4"/>
      <c r="F1872" s="4"/>
      <c r="G1872" s="18">
        <f t="shared" si="29"/>
        <v>1053.6145880000001</v>
      </c>
    </row>
    <row r="1873" spans="1:7" x14ac:dyDescent="0.3">
      <c r="A1873" s="6">
        <v>1793</v>
      </c>
      <c r="B1873" s="4" t="s">
        <v>3728</v>
      </c>
      <c r="C1873" s="5" t="s">
        <v>3729</v>
      </c>
      <c r="D1873" s="4">
        <v>823.59</v>
      </c>
      <c r="E1873" s="4"/>
      <c r="F1873" s="4"/>
      <c r="G1873" s="18">
        <f t="shared" si="29"/>
        <v>830.014002</v>
      </c>
    </row>
    <row r="1874" spans="1:7" x14ac:dyDescent="0.3">
      <c r="A1874" s="6">
        <v>1794</v>
      </c>
      <c r="B1874" s="4" t="s">
        <v>3730</v>
      </c>
      <c r="C1874" s="5" t="s">
        <v>3731</v>
      </c>
      <c r="D1874" s="4">
        <v>987.57</v>
      </c>
      <c r="E1874" s="4"/>
      <c r="F1874" s="4"/>
      <c r="G1874" s="18">
        <f t="shared" si="29"/>
        <v>995.27304600000014</v>
      </c>
    </row>
    <row r="1875" spans="1:7" x14ac:dyDescent="0.3">
      <c r="A1875" s="6">
        <v>1795</v>
      </c>
      <c r="B1875" s="4" t="s">
        <v>3732</v>
      </c>
      <c r="C1875" s="5" t="s">
        <v>3733</v>
      </c>
      <c r="D1875" s="7">
        <v>1065.6600000000001</v>
      </c>
      <c r="E1875" s="4"/>
      <c r="F1875" s="4"/>
      <c r="G1875" s="18">
        <f t="shared" si="29"/>
        <v>1073.9721480000001</v>
      </c>
    </row>
    <row r="1876" spans="1:7" x14ac:dyDescent="0.3">
      <c r="A1876" s="6">
        <v>1796</v>
      </c>
      <c r="B1876" s="4" t="s">
        <v>3734</v>
      </c>
      <c r="C1876" s="5" t="s">
        <v>3735</v>
      </c>
      <c r="D1876" s="4">
        <v>739.76</v>
      </c>
      <c r="E1876" s="4"/>
      <c r="F1876" s="4"/>
      <c r="G1876" s="18">
        <f t="shared" si="29"/>
        <v>745.53012799999999</v>
      </c>
    </row>
    <row r="1877" spans="1:7" x14ac:dyDescent="0.3">
      <c r="A1877" s="6">
        <v>1797</v>
      </c>
      <c r="B1877" s="4" t="s">
        <v>3736</v>
      </c>
      <c r="C1877" s="5" t="s">
        <v>3737</v>
      </c>
      <c r="D1877" s="7">
        <v>1153.17</v>
      </c>
      <c r="E1877" s="4"/>
      <c r="F1877" s="4"/>
      <c r="G1877" s="18">
        <f t="shared" si="29"/>
        <v>1162.1647260000002</v>
      </c>
    </row>
    <row r="1878" spans="1:7" x14ac:dyDescent="0.3">
      <c r="A1878" s="6">
        <v>1798</v>
      </c>
      <c r="B1878" s="4" t="s">
        <v>3738</v>
      </c>
      <c r="C1878" s="5" t="s">
        <v>3739</v>
      </c>
      <c r="D1878" s="4">
        <v>657.39</v>
      </c>
      <c r="E1878" s="4"/>
      <c r="F1878" s="4"/>
      <c r="G1878" s="18">
        <f t="shared" si="29"/>
        <v>662.51764200000002</v>
      </c>
    </row>
    <row r="1879" spans="1:7" x14ac:dyDescent="0.3">
      <c r="A1879" s="6">
        <v>1799</v>
      </c>
      <c r="B1879" s="4" t="s">
        <v>3740</v>
      </c>
      <c r="C1879" s="5" t="s">
        <v>3741</v>
      </c>
      <c r="D1879" s="7">
        <v>1065.6600000000001</v>
      </c>
      <c r="E1879" s="4"/>
      <c r="F1879" s="4"/>
      <c r="G1879" s="18">
        <f t="shared" si="29"/>
        <v>1073.9721480000001</v>
      </c>
    </row>
    <row r="1880" spans="1:7" x14ac:dyDescent="0.3">
      <c r="A1880" s="6">
        <v>1800</v>
      </c>
      <c r="B1880" s="4" t="s">
        <v>3742</v>
      </c>
      <c r="C1880" s="5" t="s">
        <v>3743</v>
      </c>
      <c r="D1880" s="7">
        <v>1187.8900000000001</v>
      </c>
      <c r="E1880" s="4"/>
      <c r="F1880" s="4"/>
      <c r="G1880" s="18">
        <f t="shared" si="29"/>
        <v>1197.1555420000002</v>
      </c>
    </row>
    <row r="1881" spans="1:7" x14ac:dyDescent="0.3">
      <c r="A1881" s="6">
        <v>1801</v>
      </c>
      <c r="B1881" s="4" t="s">
        <v>3744</v>
      </c>
      <c r="C1881" s="5" t="s">
        <v>3745</v>
      </c>
      <c r="D1881" s="4">
        <v>739.76</v>
      </c>
      <c r="E1881" s="4"/>
      <c r="F1881" s="4"/>
      <c r="G1881" s="18">
        <f t="shared" si="29"/>
        <v>745.53012799999999</v>
      </c>
    </row>
    <row r="1882" spans="1:7" x14ac:dyDescent="0.3">
      <c r="A1882" s="6">
        <v>1802</v>
      </c>
      <c r="B1882" s="4" t="s">
        <v>3746</v>
      </c>
      <c r="C1882" s="5" t="s">
        <v>3747</v>
      </c>
      <c r="D1882" s="4">
        <v>739.76</v>
      </c>
      <c r="E1882" s="4"/>
      <c r="F1882" s="4"/>
      <c r="G1882" s="18">
        <f t="shared" si="29"/>
        <v>745.53012799999999</v>
      </c>
    </row>
    <row r="1883" spans="1:7" x14ac:dyDescent="0.3">
      <c r="A1883" s="6">
        <v>1803</v>
      </c>
      <c r="B1883" s="4" t="s">
        <v>3748</v>
      </c>
      <c r="C1883" s="5" t="s">
        <v>3749</v>
      </c>
      <c r="D1883" s="7">
        <v>1019.03</v>
      </c>
      <c r="E1883" s="4"/>
      <c r="F1883" s="4"/>
      <c r="G1883" s="18">
        <f t="shared" si="29"/>
        <v>1026.9784340000001</v>
      </c>
    </row>
    <row r="1884" spans="1:7" x14ac:dyDescent="0.3">
      <c r="A1884" s="6">
        <v>1804</v>
      </c>
      <c r="B1884" s="4" t="s">
        <v>3750</v>
      </c>
      <c r="C1884" s="5" t="s">
        <v>3751</v>
      </c>
      <c r="D1884" s="4">
        <v>855.95</v>
      </c>
      <c r="E1884" s="4"/>
      <c r="F1884" s="4"/>
      <c r="G1884" s="18">
        <f t="shared" si="29"/>
        <v>862.62641000000008</v>
      </c>
    </row>
    <row r="1885" spans="1:7" x14ac:dyDescent="0.3">
      <c r="A1885" s="6">
        <v>1805</v>
      </c>
      <c r="B1885" s="4" t="s">
        <v>3752</v>
      </c>
      <c r="C1885" s="5" t="s">
        <v>3753</v>
      </c>
      <c r="D1885" s="7">
        <v>1249.1600000000001</v>
      </c>
      <c r="E1885" s="4"/>
      <c r="F1885" s="4"/>
      <c r="G1885" s="18">
        <f t="shared" si="29"/>
        <v>1258.903448</v>
      </c>
    </row>
    <row r="1886" spans="1:7" x14ac:dyDescent="0.3">
      <c r="A1886" s="6">
        <v>1806</v>
      </c>
      <c r="B1886" s="4" t="s">
        <v>3754</v>
      </c>
      <c r="C1886" s="5" t="s">
        <v>3755</v>
      </c>
      <c r="D1886" s="7">
        <v>1942.81</v>
      </c>
      <c r="E1886" s="4"/>
      <c r="F1886" s="4"/>
      <c r="G1886" s="18">
        <f t="shared" si="29"/>
        <v>1957.9639179999999</v>
      </c>
    </row>
    <row r="1887" spans="1:7" x14ac:dyDescent="0.3">
      <c r="A1887" s="6">
        <v>1807</v>
      </c>
      <c r="B1887" s="4" t="s">
        <v>3756</v>
      </c>
      <c r="C1887" s="5" t="s">
        <v>3757</v>
      </c>
      <c r="D1887" s="4">
        <v>837.9</v>
      </c>
      <c r="E1887" s="4"/>
      <c r="F1887" s="4"/>
      <c r="G1887" s="18">
        <f t="shared" si="29"/>
        <v>844.43561999999997</v>
      </c>
    </row>
    <row r="1888" spans="1:7" x14ac:dyDescent="0.3">
      <c r="A1888" s="6">
        <v>1808</v>
      </c>
      <c r="B1888" s="6" t="s">
        <v>3758</v>
      </c>
      <c r="C1888" s="3" t="s">
        <v>3759</v>
      </c>
      <c r="D1888" s="8">
        <v>1207.71</v>
      </c>
      <c r="E1888" s="6"/>
      <c r="F1888" s="6"/>
      <c r="G1888" s="18">
        <f t="shared" si="29"/>
        <v>1217.130138</v>
      </c>
    </row>
    <row r="1889" spans="1:7" x14ac:dyDescent="0.3">
      <c r="A1889" s="6"/>
      <c r="B1889" s="4" t="s">
        <v>3760</v>
      </c>
      <c r="C1889" s="5" t="s">
        <v>3761</v>
      </c>
      <c r="D1889" s="4"/>
      <c r="E1889" s="4"/>
      <c r="F1889" s="4"/>
      <c r="G1889" s="18">
        <f t="shared" si="29"/>
        <v>0</v>
      </c>
    </row>
    <row r="1890" spans="1:7" x14ac:dyDescent="0.3">
      <c r="A1890" s="6">
        <v>1809</v>
      </c>
      <c r="B1890" s="4" t="s">
        <v>3762</v>
      </c>
      <c r="C1890" s="5" t="s">
        <v>3763</v>
      </c>
      <c r="D1890" s="7">
        <v>1153.17</v>
      </c>
      <c r="E1890" s="4"/>
      <c r="F1890" s="4"/>
      <c r="G1890" s="18">
        <f t="shared" si="29"/>
        <v>1162.1647260000002</v>
      </c>
    </row>
    <row r="1891" spans="1:7" x14ac:dyDescent="0.3">
      <c r="A1891" s="6">
        <v>1810</v>
      </c>
      <c r="B1891" s="4" t="s">
        <v>3764</v>
      </c>
      <c r="C1891" s="5" t="s">
        <v>3765</v>
      </c>
      <c r="D1891" s="4">
        <v>818.11</v>
      </c>
      <c r="E1891" s="4"/>
      <c r="F1891" s="4"/>
      <c r="G1891" s="18">
        <f t="shared" si="29"/>
        <v>824.49125800000002</v>
      </c>
    </row>
    <row r="1892" spans="1:7" x14ac:dyDescent="0.3">
      <c r="A1892" s="6">
        <v>1811</v>
      </c>
      <c r="B1892" s="4" t="s">
        <v>3766</v>
      </c>
      <c r="C1892" s="5" t="s">
        <v>3767</v>
      </c>
      <c r="D1892" s="4">
        <v>436.65</v>
      </c>
      <c r="E1892" s="4"/>
      <c r="F1892" s="4"/>
      <c r="G1892" s="18">
        <f t="shared" si="29"/>
        <v>440.05586999999997</v>
      </c>
    </row>
    <row r="1893" spans="1:7" x14ac:dyDescent="0.3">
      <c r="A1893" s="6">
        <v>1812</v>
      </c>
      <c r="B1893" s="4" t="s">
        <v>3768</v>
      </c>
      <c r="C1893" s="5" t="s">
        <v>3769</v>
      </c>
      <c r="D1893" s="7">
        <v>2026.32</v>
      </c>
      <c r="E1893" s="4"/>
      <c r="F1893" s="4"/>
      <c r="G1893" s="18">
        <f t="shared" si="29"/>
        <v>2042.1252959999999</v>
      </c>
    </row>
    <row r="1894" spans="1:7" x14ac:dyDescent="0.3">
      <c r="A1894" s="6">
        <v>1813</v>
      </c>
      <c r="B1894" s="4" t="s">
        <v>3770</v>
      </c>
      <c r="C1894" s="5" t="s">
        <v>3771</v>
      </c>
      <c r="D1894" s="4">
        <v>790.66</v>
      </c>
      <c r="E1894" s="4"/>
      <c r="F1894" s="4"/>
      <c r="G1894" s="18">
        <f t="shared" si="29"/>
        <v>796.82714799999997</v>
      </c>
    </row>
    <row r="1895" spans="1:7" x14ac:dyDescent="0.3">
      <c r="A1895" s="6">
        <v>1814</v>
      </c>
      <c r="B1895" s="4" t="s">
        <v>3772</v>
      </c>
      <c r="C1895" s="5" t="s">
        <v>3773</v>
      </c>
      <c r="D1895" s="4">
        <v>511.01</v>
      </c>
      <c r="E1895" s="4"/>
      <c r="F1895" s="4"/>
      <c r="G1895" s="18">
        <f t="shared" si="29"/>
        <v>514.99587800000006</v>
      </c>
    </row>
    <row r="1896" spans="1:7" x14ac:dyDescent="0.3">
      <c r="A1896" s="6">
        <v>1815</v>
      </c>
      <c r="B1896" s="4" t="s">
        <v>3774</v>
      </c>
      <c r="C1896" s="5" t="s">
        <v>3775</v>
      </c>
      <c r="D1896" s="4">
        <v>836.22</v>
      </c>
      <c r="E1896" s="4"/>
      <c r="F1896" s="4"/>
      <c r="G1896" s="18">
        <f t="shared" si="29"/>
        <v>842.74251600000002</v>
      </c>
    </row>
    <row r="1897" spans="1:7" x14ac:dyDescent="0.3">
      <c r="A1897" s="6">
        <v>1816</v>
      </c>
      <c r="B1897" s="4" t="s">
        <v>3776</v>
      </c>
      <c r="C1897" s="5" t="s">
        <v>3777</v>
      </c>
      <c r="D1897" s="4">
        <v>479.65</v>
      </c>
      <c r="E1897" s="4"/>
      <c r="F1897" s="4"/>
      <c r="G1897" s="18">
        <f t="shared" si="29"/>
        <v>483.39126999999996</v>
      </c>
    </row>
    <row r="1898" spans="1:7" x14ac:dyDescent="0.3">
      <c r="A1898" s="6">
        <v>1817</v>
      </c>
      <c r="B1898" s="4" t="s">
        <v>3778</v>
      </c>
      <c r="C1898" s="5" t="s">
        <v>3779</v>
      </c>
      <c r="D1898" s="7">
        <v>1130.96</v>
      </c>
      <c r="E1898" s="4"/>
      <c r="F1898" s="4"/>
      <c r="G1898" s="18">
        <f t="shared" si="29"/>
        <v>1139.7814880000001</v>
      </c>
    </row>
    <row r="1899" spans="1:7" x14ac:dyDescent="0.3">
      <c r="A1899" s="6">
        <v>1818</v>
      </c>
      <c r="B1899" s="4" t="s">
        <v>3780</v>
      </c>
      <c r="C1899" s="5" t="s">
        <v>3781</v>
      </c>
      <c r="D1899" s="7">
        <v>1160.6099999999999</v>
      </c>
      <c r="E1899" s="4"/>
      <c r="F1899" s="4"/>
      <c r="G1899" s="18">
        <f t="shared" si="29"/>
        <v>1169.6627579999999</v>
      </c>
    </row>
    <row r="1900" spans="1:7" x14ac:dyDescent="0.3">
      <c r="A1900" s="6">
        <v>1819</v>
      </c>
      <c r="B1900" s="4" t="s">
        <v>3782</v>
      </c>
      <c r="C1900" s="5" t="s">
        <v>3783</v>
      </c>
      <c r="D1900" s="7">
        <v>1130.96</v>
      </c>
      <c r="E1900" s="4"/>
      <c r="F1900" s="4"/>
      <c r="G1900" s="18">
        <f t="shared" si="29"/>
        <v>1139.7814880000001</v>
      </c>
    </row>
    <row r="1901" spans="1:7" x14ac:dyDescent="0.3">
      <c r="A1901" s="6">
        <v>1820</v>
      </c>
      <c r="B1901" s="4" t="s">
        <v>3784</v>
      </c>
      <c r="C1901" s="5" t="s">
        <v>3785</v>
      </c>
      <c r="D1901" s="7">
        <v>1008.54</v>
      </c>
      <c r="E1901" s="4"/>
      <c r="F1901" s="4"/>
      <c r="G1901" s="18">
        <f t="shared" si="29"/>
        <v>1016.406612</v>
      </c>
    </row>
    <row r="1902" spans="1:7" x14ac:dyDescent="0.3">
      <c r="A1902" s="6">
        <v>1821</v>
      </c>
      <c r="B1902" s="4" t="s">
        <v>3786</v>
      </c>
      <c r="C1902" s="5" t="s">
        <v>3787</v>
      </c>
      <c r="D1902" s="7">
        <v>1130.96</v>
      </c>
      <c r="E1902" s="4"/>
      <c r="F1902" s="4"/>
      <c r="G1902" s="18">
        <f t="shared" si="29"/>
        <v>1139.7814880000001</v>
      </c>
    </row>
    <row r="1903" spans="1:7" x14ac:dyDescent="0.3">
      <c r="A1903" s="6"/>
      <c r="B1903" s="4" t="s">
        <v>3788</v>
      </c>
      <c r="C1903" s="5" t="s">
        <v>3789</v>
      </c>
      <c r="D1903" s="4"/>
      <c r="E1903" s="4"/>
      <c r="F1903" s="4"/>
      <c r="G1903" s="18">
        <f t="shared" si="29"/>
        <v>0</v>
      </c>
    </row>
    <row r="1904" spans="1:7" x14ac:dyDescent="0.3">
      <c r="A1904" s="6">
        <v>1822</v>
      </c>
      <c r="B1904" s="4" t="s">
        <v>3790</v>
      </c>
      <c r="C1904" s="5" t="s">
        <v>3791</v>
      </c>
      <c r="D1904" s="4">
        <v>680.57</v>
      </c>
      <c r="E1904" s="4"/>
      <c r="F1904" s="4"/>
      <c r="G1904" s="18">
        <f t="shared" si="29"/>
        <v>685.87844600000005</v>
      </c>
    </row>
    <row r="1905" spans="1:7" x14ac:dyDescent="0.3">
      <c r="A1905" s="6">
        <v>1823</v>
      </c>
      <c r="B1905" s="4" t="s">
        <v>3792</v>
      </c>
      <c r="C1905" s="5" t="s">
        <v>3793</v>
      </c>
      <c r="D1905" s="4">
        <v>997.82</v>
      </c>
      <c r="E1905" s="4"/>
      <c r="F1905" s="4"/>
      <c r="G1905" s="18">
        <f t="shared" si="29"/>
        <v>1005.6029960000001</v>
      </c>
    </row>
    <row r="1906" spans="1:7" x14ac:dyDescent="0.3">
      <c r="A1906" s="6">
        <v>1824</v>
      </c>
      <c r="B1906" s="4" t="s">
        <v>3794</v>
      </c>
      <c r="C1906" s="5" t="s">
        <v>3795</v>
      </c>
      <c r="D1906" s="4">
        <v>946.06</v>
      </c>
      <c r="E1906" s="4"/>
      <c r="F1906" s="4"/>
      <c r="G1906" s="18">
        <f t="shared" si="29"/>
        <v>953.43926799999997</v>
      </c>
    </row>
    <row r="1907" spans="1:7" x14ac:dyDescent="0.3">
      <c r="A1907" s="6">
        <v>1825</v>
      </c>
      <c r="B1907" s="4" t="s">
        <v>3796</v>
      </c>
      <c r="C1907" s="5" t="s">
        <v>3797</v>
      </c>
      <c r="D1907" s="7">
        <v>1823.59</v>
      </c>
      <c r="E1907" s="4"/>
      <c r="F1907" s="4"/>
      <c r="G1907" s="18">
        <f t="shared" si="29"/>
        <v>1837.8140020000001</v>
      </c>
    </row>
    <row r="1908" spans="1:7" x14ac:dyDescent="0.3">
      <c r="A1908" s="6"/>
      <c r="B1908" s="4" t="s">
        <v>3798</v>
      </c>
      <c r="C1908" s="5" t="s">
        <v>3799</v>
      </c>
      <c r="D1908" s="4"/>
      <c r="E1908" s="4"/>
      <c r="F1908" s="4"/>
      <c r="G1908" s="18">
        <f t="shared" si="29"/>
        <v>0</v>
      </c>
    </row>
    <row r="1909" spans="1:7" x14ac:dyDescent="0.3">
      <c r="A1909" s="6">
        <v>1826</v>
      </c>
      <c r="B1909" s="4" t="s">
        <v>3800</v>
      </c>
      <c r="C1909" s="5" t="s">
        <v>3801</v>
      </c>
      <c r="D1909" s="7">
        <v>1109.4000000000001</v>
      </c>
      <c r="E1909" s="4"/>
      <c r="F1909" s="4"/>
      <c r="G1909" s="18">
        <f t="shared" si="29"/>
        <v>1118.0533200000002</v>
      </c>
    </row>
    <row r="1910" spans="1:7" x14ac:dyDescent="0.3">
      <c r="A1910" s="6">
        <v>1827</v>
      </c>
      <c r="B1910" s="4" t="s">
        <v>3802</v>
      </c>
      <c r="C1910" s="5" t="s">
        <v>3803</v>
      </c>
      <c r="D1910" s="7">
        <v>1849.02</v>
      </c>
      <c r="E1910" s="4"/>
      <c r="F1910" s="4"/>
      <c r="G1910" s="18">
        <f t="shared" si="29"/>
        <v>1863.442356</v>
      </c>
    </row>
    <row r="1911" spans="1:7" x14ac:dyDescent="0.3">
      <c r="A1911" s="6">
        <v>1828</v>
      </c>
      <c r="B1911" s="4" t="s">
        <v>3804</v>
      </c>
      <c r="C1911" s="5" t="s">
        <v>3805</v>
      </c>
      <c r="D1911" s="7">
        <v>1849.02</v>
      </c>
      <c r="E1911" s="4"/>
      <c r="F1911" s="4"/>
      <c r="G1911" s="18">
        <f t="shared" si="29"/>
        <v>1863.442356</v>
      </c>
    </row>
    <row r="1912" spans="1:7" x14ac:dyDescent="0.3">
      <c r="A1912" s="6">
        <v>1829</v>
      </c>
      <c r="B1912" s="4" t="s">
        <v>3806</v>
      </c>
      <c r="C1912" s="5" t="s">
        <v>3807</v>
      </c>
      <c r="D1912" s="4">
        <v>554.71</v>
      </c>
      <c r="E1912" s="4"/>
      <c r="F1912" s="4"/>
      <c r="G1912" s="18">
        <f t="shared" si="29"/>
        <v>559.03673800000001</v>
      </c>
    </row>
    <row r="1913" spans="1:7" x14ac:dyDescent="0.3">
      <c r="A1913" s="6">
        <v>1830</v>
      </c>
      <c r="B1913" s="4" t="s">
        <v>3808</v>
      </c>
      <c r="C1913" s="5" t="s">
        <v>3809</v>
      </c>
      <c r="D1913" s="7">
        <v>1109.4000000000001</v>
      </c>
      <c r="E1913" s="4"/>
      <c r="F1913" s="4"/>
      <c r="G1913" s="18">
        <f t="shared" si="29"/>
        <v>1118.0533200000002</v>
      </c>
    </row>
    <row r="1914" spans="1:7" x14ac:dyDescent="0.3">
      <c r="A1914" s="6">
        <v>1831</v>
      </c>
      <c r="B1914" s="4" t="s">
        <v>3810</v>
      </c>
      <c r="C1914" s="5" t="s">
        <v>3811</v>
      </c>
      <c r="D1914" s="7">
        <v>1849.02</v>
      </c>
      <c r="E1914" s="4"/>
      <c r="F1914" s="4"/>
      <c r="G1914" s="18">
        <f t="shared" si="29"/>
        <v>1863.442356</v>
      </c>
    </row>
    <row r="1915" spans="1:7" x14ac:dyDescent="0.3">
      <c r="A1915" s="6">
        <v>1832</v>
      </c>
      <c r="B1915" s="4" t="s">
        <v>3812</v>
      </c>
      <c r="C1915" s="5" t="s">
        <v>3813</v>
      </c>
      <c r="D1915" s="7">
        <v>1084.01</v>
      </c>
      <c r="E1915" s="4"/>
      <c r="F1915" s="4"/>
      <c r="G1915" s="18">
        <f t="shared" si="29"/>
        <v>1092.4652780000001</v>
      </c>
    </row>
    <row r="1916" spans="1:7" x14ac:dyDescent="0.3">
      <c r="A1916" s="6">
        <v>1833</v>
      </c>
      <c r="B1916" s="4" t="s">
        <v>3814</v>
      </c>
      <c r="C1916" s="5" t="s">
        <v>3815</v>
      </c>
      <c r="D1916" s="4">
        <v>924.5</v>
      </c>
      <c r="E1916" s="4"/>
      <c r="F1916" s="4"/>
      <c r="G1916" s="18">
        <f t="shared" si="29"/>
        <v>931.71109999999999</v>
      </c>
    </row>
    <row r="1917" spans="1:7" x14ac:dyDescent="0.3">
      <c r="A1917" s="6">
        <v>1834</v>
      </c>
      <c r="B1917" s="4" t="s">
        <v>3816</v>
      </c>
      <c r="C1917" s="5" t="s">
        <v>3817</v>
      </c>
      <c r="D1917" s="4">
        <v>799.93</v>
      </c>
      <c r="E1917" s="4"/>
      <c r="F1917" s="4"/>
      <c r="G1917" s="18">
        <f t="shared" si="29"/>
        <v>806.16945399999997</v>
      </c>
    </row>
    <row r="1918" spans="1:7" x14ac:dyDescent="0.3">
      <c r="A1918" s="6">
        <v>1835</v>
      </c>
      <c r="B1918" s="4" t="s">
        <v>3818</v>
      </c>
      <c r="C1918" s="5" t="s">
        <v>3819</v>
      </c>
      <c r="D1918" s="4">
        <v>855.51</v>
      </c>
      <c r="E1918" s="4"/>
      <c r="F1918" s="4"/>
      <c r="G1918" s="18">
        <f t="shared" si="29"/>
        <v>862.18297800000005</v>
      </c>
    </row>
    <row r="1919" spans="1:7" x14ac:dyDescent="0.3">
      <c r="A1919" s="6">
        <v>1836</v>
      </c>
      <c r="B1919" s="4" t="s">
        <v>3820</v>
      </c>
      <c r="C1919" s="5" t="s">
        <v>3821</v>
      </c>
      <c r="D1919" s="7">
        <v>1911.74</v>
      </c>
      <c r="E1919" s="4"/>
      <c r="F1919" s="4"/>
      <c r="G1919" s="18">
        <f t="shared" si="29"/>
        <v>1926.651572</v>
      </c>
    </row>
    <row r="1920" spans="1:7" x14ac:dyDescent="0.3">
      <c r="A1920" s="6">
        <v>1837</v>
      </c>
      <c r="B1920" s="4" t="s">
        <v>3822</v>
      </c>
      <c r="C1920" s="5" t="s">
        <v>3823</v>
      </c>
      <c r="D1920" s="7">
        <v>2588.62</v>
      </c>
      <c r="E1920" s="4"/>
      <c r="F1920" s="4"/>
      <c r="G1920" s="18">
        <f t="shared" si="29"/>
        <v>2608.811236</v>
      </c>
    </row>
    <row r="1921" spans="1:7" x14ac:dyDescent="0.3">
      <c r="A1921" s="6">
        <v>1838</v>
      </c>
      <c r="B1921" s="4" t="s">
        <v>3824</v>
      </c>
      <c r="C1921" s="5" t="s">
        <v>3825</v>
      </c>
      <c r="D1921" s="7">
        <v>2588.62</v>
      </c>
      <c r="E1921" s="4"/>
      <c r="F1921" s="4"/>
      <c r="G1921" s="18">
        <f t="shared" si="29"/>
        <v>2608.811236</v>
      </c>
    </row>
    <row r="1922" spans="1:7" x14ac:dyDescent="0.3">
      <c r="A1922" s="6">
        <v>1839</v>
      </c>
      <c r="B1922" s="4" t="s">
        <v>3826</v>
      </c>
      <c r="C1922" s="5" t="s">
        <v>3827</v>
      </c>
      <c r="D1922" s="7">
        <v>3299.97</v>
      </c>
      <c r="E1922" s="4"/>
      <c r="F1922" s="4"/>
      <c r="G1922" s="18">
        <f t="shared" si="29"/>
        <v>3325.7097659999999</v>
      </c>
    </row>
    <row r="1923" spans="1:7" x14ac:dyDescent="0.3">
      <c r="A1923" s="6"/>
      <c r="B1923" s="4" t="s">
        <v>3828</v>
      </c>
      <c r="C1923" s="5" t="s">
        <v>3829</v>
      </c>
      <c r="D1923" s="4"/>
      <c r="E1923" s="4"/>
      <c r="F1923" s="4"/>
      <c r="G1923" s="18">
        <f t="shared" si="29"/>
        <v>0</v>
      </c>
    </row>
    <row r="1924" spans="1:7" x14ac:dyDescent="0.3">
      <c r="A1924" s="6">
        <v>1840</v>
      </c>
      <c r="B1924" s="4" t="s">
        <v>3830</v>
      </c>
      <c r="C1924" s="5" t="s">
        <v>3831</v>
      </c>
      <c r="D1924" s="7">
        <v>1357.47</v>
      </c>
      <c r="E1924" s="4"/>
      <c r="F1924" s="4"/>
      <c r="G1924" s="18">
        <f t="shared" si="29"/>
        <v>1368.058266</v>
      </c>
    </row>
    <row r="1925" spans="1:7" x14ac:dyDescent="0.3">
      <c r="A1925" s="6">
        <v>1841</v>
      </c>
      <c r="B1925" s="4" t="s">
        <v>3832</v>
      </c>
      <c r="C1925" s="5" t="s">
        <v>3833</v>
      </c>
      <c r="D1925" s="4">
        <v>810.93</v>
      </c>
      <c r="E1925" s="4"/>
      <c r="F1925" s="4"/>
      <c r="G1925" s="18">
        <f t="shared" si="29"/>
        <v>817.25525399999992</v>
      </c>
    </row>
    <row r="1926" spans="1:7" x14ac:dyDescent="0.3">
      <c r="A1926" s="6">
        <v>1842</v>
      </c>
      <c r="B1926" s="4" t="s">
        <v>3834</v>
      </c>
      <c r="C1926" s="5" t="s">
        <v>3835</v>
      </c>
      <c r="D1926" s="4">
        <v>170.77</v>
      </c>
      <c r="E1926" s="4"/>
      <c r="F1926" s="4"/>
      <c r="G1926" s="18">
        <f t="shared" si="29"/>
        <v>172.10200600000002</v>
      </c>
    </row>
    <row r="1927" spans="1:7" x14ac:dyDescent="0.3">
      <c r="A1927" s="6">
        <v>1843</v>
      </c>
      <c r="B1927" s="4" t="s">
        <v>3836</v>
      </c>
      <c r="C1927" s="5" t="s">
        <v>3837</v>
      </c>
      <c r="D1927" s="7">
        <v>5664.13</v>
      </c>
      <c r="E1927" s="4"/>
      <c r="F1927" s="4"/>
      <c r="G1927" s="18">
        <f t="shared" si="29"/>
        <v>5708.3102140000001</v>
      </c>
    </row>
    <row r="1928" spans="1:7" x14ac:dyDescent="0.3">
      <c r="A1928" s="6">
        <v>1844</v>
      </c>
      <c r="B1928" s="4" t="s">
        <v>3838</v>
      </c>
      <c r="C1928" s="5" t="s">
        <v>3839</v>
      </c>
      <c r="D1928" s="7">
        <v>3394.85</v>
      </c>
      <c r="E1928" s="4"/>
      <c r="F1928" s="4"/>
      <c r="G1928" s="18">
        <f t="shared" si="29"/>
        <v>3421.3298300000001</v>
      </c>
    </row>
    <row r="1929" spans="1:7" x14ac:dyDescent="0.3">
      <c r="A1929" s="6">
        <v>1845</v>
      </c>
      <c r="B1929" s="4" t="s">
        <v>3840</v>
      </c>
      <c r="C1929" s="5" t="s">
        <v>3841</v>
      </c>
      <c r="D1929" s="7">
        <v>1344.24</v>
      </c>
      <c r="E1929" s="4"/>
      <c r="F1929" s="4"/>
      <c r="G1929" s="18">
        <f t="shared" si="29"/>
        <v>1354.725072</v>
      </c>
    </row>
    <row r="1930" spans="1:7" x14ac:dyDescent="0.3">
      <c r="A1930" s="6">
        <v>1846</v>
      </c>
      <c r="B1930" s="4" t="s">
        <v>3842</v>
      </c>
      <c r="C1930" s="5" t="s">
        <v>3843</v>
      </c>
      <c r="D1930" s="7">
        <v>1447.64</v>
      </c>
      <c r="E1930" s="4"/>
      <c r="F1930" s="4"/>
      <c r="G1930" s="18">
        <f t="shared" ref="G1930:G1993" si="30">D1930*1.0078</f>
        <v>1458.9315920000001</v>
      </c>
    </row>
    <row r="1931" spans="1:7" x14ac:dyDescent="0.3">
      <c r="A1931" s="6"/>
      <c r="B1931" s="4" t="s">
        <v>3844</v>
      </c>
      <c r="C1931" s="5" t="s">
        <v>3845</v>
      </c>
      <c r="D1931" s="4"/>
      <c r="E1931" s="4"/>
      <c r="F1931" s="4"/>
      <c r="G1931" s="18">
        <f t="shared" si="30"/>
        <v>0</v>
      </c>
    </row>
    <row r="1932" spans="1:7" x14ac:dyDescent="0.3">
      <c r="A1932" s="6">
        <v>1847</v>
      </c>
      <c r="B1932" s="4" t="s">
        <v>3846</v>
      </c>
      <c r="C1932" s="5" t="s">
        <v>3847</v>
      </c>
      <c r="D1932" s="7">
        <v>2155.88</v>
      </c>
      <c r="E1932" s="4"/>
      <c r="F1932" s="4"/>
      <c r="G1932" s="18">
        <f t="shared" si="30"/>
        <v>2172.6958640000003</v>
      </c>
    </row>
    <row r="1933" spans="1:7" x14ac:dyDescent="0.3">
      <c r="A1933" s="6">
        <v>1848</v>
      </c>
      <c r="B1933" s="4" t="s">
        <v>3848</v>
      </c>
      <c r="C1933" s="5" t="s">
        <v>3849</v>
      </c>
      <c r="D1933" s="7">
        <v>2871.56</v>
      </c>
      <c r="E1933" s="4"/>
      <c r="F1933" s="4"/>
      <c r="G1933" s="18">
        <f t="shared" si="30"/>
        <v>2893.9581680000001</v>
      </c>
    </row>
    <row r="1934" spans="1:7" x14ac:dyDescent="0.3">
      <c r="A1934" s="6">
        <v>1849</v>
      </c>
      <c r="B1934" s="4" t="s">
        <v>3850</v>
      </c>
      <c r="C1934" s="5" t="s">
        <v>3851</v>
      </c>
      <c r="D1934" s="7">
        <v>3085.08</v>
      </c>
      <c r="E1934" s="4"/>
      <c r="F1934" s="4"/>
      <c r="G1934" s="18">
        <f t="shared" si="30"/>
        <v>3109.1436239999998</v>
      </c>
    </row>
    <row r="1935" spans="1:7" x14ac:dyDescent="0.3">
      <c r="A1935" s="6">
        <v>1850</v>
      </c>
      <c r="B1935" s="4" t="s">
        <v>3852</v>
      </c>
      <c r="C1935" s="5" t="s">
        <v>3853</v>
      </c>
      <c r="D1935" s="7">
        <v>1378.88</v>
      </c>
      <c r="E1935" s="4"/>
      <c r="F1935" s="4"/>
      <c r="G1935" s="18">
        <f t="shared" si="30"/>
        <v>1389.6352640000002</v>
      </c>
    </row>
    <row r="1936" spans="1:7" x14ac:dyDescent="0.3">
      <c r="A1936" s="6">
        <v>1851</v>
      </c>
      <c r="B1936" s="4" t="s">
        <v>3854</v>
      </c>
      <c r="C1936" s="5" t="s">
        <v>3855</v>
      </c>
      <c r="D1936" s="7">
        <v>1614.43</v>
      </c>
      <c r="E1936" s="4"/>
      <c r="F1936" s="4"/>
      <c r="G1936" s="18">
        <f t="shared" si="30"/>
        <v>1627.0225540000001</v>
      </c>
    </row>
    <row r="1937" spans="1:7" x14ac:dyDescent="0.3">
      <c r="A1937" s="6">
        <v>1852</v>
      </c>
      <c r="B1937" s="4" t="s">
        <v>3856</v>
      </c>
      <c r="C1937" s="5" t="s">
        <v>3857</v>
      </c>
      <c r="D1937" s="7">
        <v>1451.95</v>
      </c>
      <c r="E1937" s="4"/>
      <c r="F1937" s="4"/>
      <c r="G1937" s="18">
        <f t="shared" si="30"/>
        <v>1463.27521</v>
      </c>
    </row>
    <row r="1938" spans="1:7" x14ac:dyDescent="0.3">
      <c r="A1938" s="6">
        <v>1853</v>
      </c>
      <c r="B1938" s="4" t="s">
        <v>3858</v>
      </c>
      <c r="C1938" s="5" t="s">
        <v>3859</v>
      </c>
      <c r="D1938" s="7">
        <v>1028.03</v>
      </c>
      <c r="E1938" s="4"/>
      <c r="F1938" s="4"/>
      <c r="G1938" s="18">
        <f t="shared" si="30"/>
        <v>1036.048634</v>
      </c>
    </row>
    <row r="1939" spans="1:7" x14ac:dyDescent="0.3">
      <c r="A1939" s="6">
        <v>1854</v>
      </c>
      <c r="B1939" s="4" t="s">
        <v>3860</v>
      </c>
      <c r="C1939" s="5" t="s">
        <v>3861</v>
      </c>
      <c r="D1939" s="7">
        <v>1869.07</v>
      </c>
      <c r="E1939" s="4"/>
      <c r="F1939" s="4"/>
      <c r="G1939" s="18">
        <f t="shared" si="30"/>
        <v>1883.6487460000001</v>
      </c>
    </row>
    <row r="1940" spans="1:7" ht="26.4" x14ac:dyDescent="0.3">
      <c r="A1940" s="6">
        <v>1855</v>
      </c>
      <c r="B1940" s="4" t="s">
        <v>3862</v>
      </c>
      <c r="C1940" s="5" t="s">
        <v>3863</v>
      </c>
      <c r="D1940" s="7">
        <v>4022.89</v>
      </c>
      <c r="E1940" s="4"/>
      <c r="F1940" s="4"/>
      <c r="G1940" s="18">
        <f t="shared" si="30"/>
        <v>4054.2685419999998</v>
      </c>
    </row>
    <row r="1941" spans="1:7" x14ac:dyDescent="0.3">
      <c r="A1941" s="6">
        <v>1856</v>
      </c>
      <c r="B1941" s="4" t="s">
        <v>3864</v>
      </c>
      <c r="C1941" s="5" t="s">
        <v>3865</v>
      </c>
      <c r="D1941" s="7">
        <v>2471.98</v>
      </c>
      <c r="E1941" s="4"/>
      <c r="F1941" s="4"/>
      <c r="G1941" s="18">
        <f t="shared" si="30"/>
        <v>2491.2614440000002</v>
      </c>
    </row>
    <row r="1942" spans="1:7" x14ac:dyDescent="0.3">
      <c r="A1942" s="6">
        <v>1857</v>
      </c>
      <c r="B1942" s="4" t="s">
        <v>3866</v>
      </c>
      <c r="C1942" s="5" t="s">
        <v>3867</v>
      </c>
      <c r="D1942" s="7">
        <v>5263.61</v>
      </c>
      <c r="E1942" s="4"/>
      <c r="F1942" s="4"/>
      <c r="G1942" s="18">
        <f t="shared" si="30"/>
        <v>5304.666158</v>
      </c>
    </row>
    <row r="1943" spans="1:7" x14ac:dyDescent="0.3">
      <c r="A1943" s="6">
        <v>1858</v>
      </c>
      <c r="B1943" s="4" t="s">
        <v>3868</v>
      </c>
      <c r="C1943" s="5" t="s">
        <v>3869</v>
      </c>
      <c r="D1943" s="7">
        <v>1845.7</v>
      </c>
      <c r="E1943" s="4"/>
      <c r="F1943" s="4"/>
      <c r="G1943" s="18">
        <f t="shared" si="30"/>
        <v>1860.0964600000002</v>
      </c>
    </row>
    <row r="1944" spans="1:7" x14ac:dyDescent="0.3">
      <c r="A1944" s="6">
        <v>1859</v>
      </c>
      <c r="B1944" s="4" t="s">
        <v>3870</v>
      </c>
      <c r="C1944" s="5" t="s">
        <v>3871</v>
      </c>
      <c r="D1944" s="7">
        <v>2155.88</v>
      </c>
      <c r="E1944" s="4"/>
      <c r="F1944" s="4"/>
      <c r="G1944" s="18">
        <f t="shared" si="30"/>
        <v>2172.6958640000003</v>
      </c>
    </row>
    <row r="1945" spans="1:7" x14ac:dyDescent="0.3">
      <c r="A1945" s="6">
        <v>1860</v>
      </c>
      <c r="B1945" s="4" t="s">
        <v>3872</v>
      </c>
      <c r="C1945" s="5" t="s">
        <v>3873</v>
      </c>
      <c r="D1945" s="7">
        <v>1845.7</v>
      </c>
      <c r="E1945" s="4"/>
      <c r="F1945" s="4"/>
      <c r="G1945" s="18">
        <f t="shared" si="30"/>
        <v>1860.0964600000002</v>
      </c>
    </row>
    <row r="1946" spans="1:7" x14ac:dyDescent="0.3">
      <c r="A1946" s="6">
        <v>1861</v>
      </c>
      <c r="B1946" s="4" t="s">
        <v>3874</v>
      </c>
      <c r="C1946" s="5" t="s">
        <v>3875</v>
      </c>
      <c r="D1946" s="7">
        <v>1845.7</v>
      </c>
      <c r="E1946" s="4"/>
      <c r="F1946" s="4"/>
      <c r="G1946" s="18">
        <f t="shared" si="30"/>
        <v>1860.0964600000002</v>
      </c>
    </row>
    <row r="1947" spans="1:7" x14ac:dyDescent="0.3">
      <c r="A1947" s="6">
        <v>1862</v>
      </c>
      <c r="B1947" s="4" t="s">
        <v>3876</v>
      </c>
      <c r="C1947" s="5" t="s">
        <v>3877</v>
      </c>
      <c r="D1947" s="7">
        <v>2155.88</v>
      </c>
      <c r="E1947" s="4"/>
      <c r="F1947" s="4"/>
      <c r="G1947" s="18">
        <f t="shared" si="30"/>
        <v>2172.6958640000003</v>
      </c>
    </row>
    <row r="1948" spans="1:7" x14ac:dyDescent="0.3">
      <c r="A1948" s="6"/>
      <c r="B1948" s="4" t="s">
        <v>3878</v>
      </c>
      <c r="C1948" s="5" t="s">
        <v>3879</v>
      </c>
      <c r="D1948" s="4"/>
      <c r="E1948" s="4"/>
      <c r="F1948" s="4"/>
      <c r="G1948" s="18">
        <f t="shared" si="30"/>
        <v>0</v>
      </c>
    </row>
    <row r="1949" spans="1:7" x14ac:dyDescent="0.3">
      <c r="A1949" s="6">
        <v>1863</v>
      </c>
      <c r="B1949" s="4" t="s">
        <v>3880</v>
      </c>
      <c r="C1949" s="5" t="s">
        <v>3881</v>
      </c>
      <c r="D1949" s="7">
        <v>1048.44</v>
      </c>
      <c r="E1949" s="4"/>
      <c r="F1949" s="4"/>
      <c r="G1949" s="18">
        <f t="shared" si="30"/>
        <v>1056.6178320000001</v>
      </c>
    </row>
    <row r="1950" spans="1:7" x14ac:dyDescent="0.3">
      <c r="A1950" s="6">
        <v>1864</v>
      </c>
      <c r="B1950" s="4" t="s">
        <v>3882</v>
      </c>
      <c r="C1950" s="5" t="s">
        <v>3883</v>
      </c>
      <c r="D1950" s="4">
        <v>739.05</v>
      </c>
      <c r="E1950" s="4"/>
      <c r="F1950" s="4"/>
      <c r="G1950" s="18">
        <f t="shared" si="30"/>
        <v>744.81458999999995</v>
      </c>
    </row>
    <row r="1951" spans="1:7" x14ac:dyDescent="0.3">
      <c r="A1951" s="6">
        <v>1865</v>
      </c>
      <c r="B1951" s="4" t="s">
        <v>3884</v>
      </c>
      <c r="C1951" s="5" t="s">
        <v>3885</v>
      </c>
      <c r="D1951" s="7">
        <v>1955.6</v>
      </c>
      <c r="E1951" s="4"/>
      <c r="F1951" s="4"/>
      <c r="G1951" s="18">
        <f t="shared" si="30"/>
        <v>1970.8536799999999</v>
      </c>
    </row>
    <row r="1952" spans="1:7" x14ac:dyDescent="0.3">
      <c r="A1952" s="6">
        <v>1866</v>
      </c>
      <c r="B1952" s="4" t="s">
        <v>3886</v>
      </c>
      <c r="C1952" s="5" t="s">
        <v>3887</v>
      </c>
      <c r="D1952" s="7">
        <v>1614.45</v>
      </c>
      <c r="E1952" s="4"/>
      <c r="F1952" s="4"/>
      <c r="G1952" s="18">
        <f t="shared" si="30"/>
        <v>1627.0427100000002</v>
      </c>
    </row>
    <row r="1953" spans="1:7" x14ac:dyDescent="0.3">
      <c r="A1953" s="6">
        <v>1867</v>
      </c>
      <c r="B1953" s="4" t="s">
        <v>3888</v>
      </c>
      <c r="C1953" s="5" t="s">
        <v>3889</v>
      </c>
      <c r="D1953" s="7">
        <v>1129.03</v>
      </c>
      <c r="E1953" s="4"/>
      <c r="F1953" s="4"/>
      <c r="G1953" s="18">
        <f t="shared" si="30"/>
        <v>1137.8364340000001</v>
      </c>
    </row>
    <row r="1954" spans="1:7" ht="26.4" x14ac:dyDescent="0.3">
      <c r="A1954" s="6">
        <v>1868</v>
      </c>
      <c r="B1954" s="4" t="s">
        <v>3890</v>
      </c>
      <c r="C1954" s="5" t="s">
        <v>3891</v>
      </c>
      <c r="D1954" s="7">
        <v>1610.56</v>
      </c>
      <c r="E1954" s="4"/>
      <c r="F1954" s="4"/>
      <c r="G1954" s="18">
        <f t="shared" si="30"/>
        <v>1623.1223680000001</v>
      </c>
    </row>
    <row r="1955" spans="1:7" x14ac:dyDescent="0.3">
      <c r="A1955" s="6">
        <v>1869</v>
      </c>
      <c r="B1955" s="4" t="s">
        <v>3892</v>
      </c>
      <c r="C1955" s="5" t="s">
        <v>3893</v>
      </c>
      <c r="D1955" s="7">
        <v>1674.17</v>
      </c>
      <c r="E1955" s="4"/>
      <c r="F1955" s="4"/>
      <c r="G1955" s="18">
        <f t="shared" si="30"/>
        <v>1687.2285260000001</v>
      </c>
    </row>
    <row r="1956" spans="1:7" x14ac:dyDescent="0.3">
      <c r="A1956" s="6">
        <v>1870</v>
      </c>
      <c r="B1956" s="4" t="s">
        <v>3894</v>
      </c>
      <c r="C1956" s="5" t="s">
        <v>3895</v>
      </c>
      <c r="D1956" s="7">
        <v>1401.93</v>
      </c>
      <c r="E1956" s="4"/>
      <c r="F1956" s="4"/>
      <c r="G1956" s="18">
        <f t="shared" si="30"/>
        <v>1412.8650540000001</v>
      </c>
    </row>
    <row r="1957" spans="1:7" x14ac:dyDescent="0.3">
      <c r="A1957" s="2"/>
      <c r="B1957" s="16" t="s">
        <v>3896</v>
      </c>
      <c r="C1957" s="17" t="s">
        <v>3897</v>
      </c>
      <c r="D1957" s="16"/>
      <c r="E1957" s="16"/>
      <c r="F1957" s="16"/>
      <c r="G1957" s="18">
        <f t="shared" si="30"/>
        <v>0</v>
      </c>
    </row>
    <row r="1958" spans="1:7" x14ac:dyDescent="0.3">
      <c r="A1958" s="6"/>
      <c r="B1958" s="4" t="s">
        <v>3898</v>
      </c>
      <c r="C1958" s="5" t="s">
        <v>3897</v>
      </c>
      <c r="D1958" s="4"/>
      <c r="E1958" s="4"/>
      <c r="F1958" s="4"/>
      <c r="G1958" s="18">
        <f t="shared" si="30"/>
        <v>0</v>
      </c>
    </row>
    <row r="1959" spans="1:7" x14ac:dyDescent="0.3">
      <c r="A1959" s="6">
        <v>1871</v>
      </c>
      <c r="B1959" s="4" t="s">
        <v>3899</v>
      </c>
      <c r="C1959" s="5" t="s">
        <v>3900</v>
      </c>
      <c r="D1959" s="7">
        <v>1501.23</v>
      </c>
      <c r="E1959" s="4"/>
      <c r="F1959" s="4"/>
      <c r="G1959" s="18">
        <f t="shared" si="30"/>
        <v>1512.9395940000002</v>
      </c>
    </row>
    <row r="1960" spans="1:7" ht="26.4" x14ac:dyDescent="0.3">
      <c r="A1960" s="6">
        <v>1872</v>
      </c>
      <c r="B1960" s="4" t="s">
        <v>3901</v>
      </c>
      <c r="C1960" s="5" t="s">
        <v>3902</v>
      </c>
      <c r="D1960" s="7">
        <v>1590.2</v>
      </c>
      <c r="E1960" s="4"/>
      <c r="F1960" s="4"/>
      <c r="G1960" s="18">
        <f t="shared" si="30"/>
        <v>1602.60356</v>
      </c>
    </row>
    <row r="1961" spans="1:7" ht="26.4" x14ac:dyDescent="0.3">
      <c r="A1961" s="6">
        <v>1873</v>
      </c>
      <c r="B1961" s="4" t="s">
        <v>3903</v>
      </c>
      <c r="C1961" s="5" t="s">
        <v>3904</v>
      </c>
      <c r="D1961" s="7">
        <v>1934.09</v>
      </c>
      <c r="E1961" s="4"/>
      <c r="F1961" s="4"/>
      <c r="G1961" s="18">
        <f t="shared" si="30"/>
        <v>1949.175902</v>
      </c>
    </row>
    <row r="1962" spans="1:7" x14ac:dyDescent="0.3">
      <c r="A1962" s="6">
        <v>1874</v>
      </c>
      <c r="B1962" s="4" t="s">
        <v>3905</v>
      </c>
      <c r="C1962" s="5" t="s">
        <v>3906</v>
      </c>
      <c r="D1962" s="7">
        <v>1934.09</v>
      </c>
      <c r="E1962" s="4"/>
      <c r="F1962" s="4"/>
      <c r="G1962" s="18">
        <f t="shared" si="30"/>
        <v>1949.175902</v>
      </c>
    </row>
    <row r="1963" spans="1:7" ht="26.4" x14ac:dyDescent="0.3">
      <c r="A1963" s="6">
        <v>1875</v>
      </c>
      <c r="B1963" s="4" t="s">
        <v>3907</v>
      </c>
      <c r="C1963" s="5" t="s">
        <v>3908</v>
      </c>
      <c r="D1963" s="7">
        <v>1934.09</v>
      </c>
      <c r="E1963" s="4"/>
      <c r="F1963" s="4"/>
      <c r="G1963" s="18">
        <f t="shared" si="30"/>
        <v>1949.175902</v>
      </c>
    </row>
    <row r="1964" spans="1:7" x14ac:dyDescent="0.3">
      <c r="A1964" s="6">
        <v>1876</v>
      </c>
      <c r="B1964" s="4" t="s">
        <v>3909</v>
      </c>
      <c r="C1964" s="5" t="s">
        <v>3910</v>
      </c>
      <c r="D1964" s="7">
        <v>1450.55</v>
      </c>
      <c r="E1964" s="4"/>
      <c r="F1964" s="4"/>
      <c r="G1964" s="18">
        <f t="shared" si="30"/>
        <v>1461.86429</v>
      </c>
    </row>
    <row r="1965" spans="1:7" ht="26.4" x14ac:dyDescent="0.3">
      <c r="A1965" s="6">
        <v>1877</v>
      </c>
      <c r="B1965" s="4" t="s">
        <v>3911</v>
      </c>
      <c r="C1965" s="5" t="s">
        <v>3912</v>
      </c>
      <c r="D1965" s="7">
        <v>1450.55</v>
      </c>
      <c r="E1965" s="4"/>
      <c r="F1965" s="4"/>
      <c r="G1965" s="18">
        <f t="shared" si="30"/>
        <v>1461.86429</v>
      </c>
    </row>
    <row r="1966" spans="1:7" x14ac:dyDescent="0.3">
      <c r="A1966" s="6">
        <v>1878</v>
      </c>
      <c r="B1966" s="4" t="s">
        <v>3913</v>
      </c>
      <c r="C1966" s="5" t="s">
        <v>3914</v>
      </c>
      <c r="D1966" s="7">
        <v>2261.61</v>
      </c>
      <c r="E1966" s="4"/>
      <c r="F1966" s="4"/>
      <c r="G1966" s="18">
        <f t="shared" si="30"/>
        <v>2279.2505580000002</v>
      </c>
    </row>
    <row r="1967" spans="1:7" x14ac:dyDescent="0.3">
      <c r="A1967" s="6">
        <v>1879</v>
      </c>
      <c r="B1967" s="4" t="s">
        <v>3915</v>
      </c>
      <c r="C1967" s="5" t="s">
        <v>3916</v>
      </c>
      <c r="D1967" s="7">
        <v>2261.61</v>
      </c>
      <c r="E1967" s="4"/>
      <c r="F1967" s="4"/>
      <c r="G1967" s="18">
        <f t="shared" si="30"/>
        <v>2279.2505580000002</v>
      </c>
    </row>
    <row r="1968" spans="1:7" x14ac:dyDescent="0.3">
      <c r="A1968" s="6">
        <v>1880</v>
      </c>
      <c r="B1968" s="4" t="s">
        <v>3917</v>
      </c>
      <c r="C1968" s="5" t="s">
        <v>3918</v>
      </c>
      <c r="D1968" s="7">
        <v>2261.61</v>
      </c>
      <c r="E1968" s="4"/>
      <c r="F1968" s="4"/>
      <c r="G1968" s="18">
        <f t="shared" si="30"/>
        <v>2279.2505580000002</v>
      </c>
    </row>
    <row r="1969" spans="1:7" ht="26.4" x14ac:dyDescent="0.3">
      <c r="A1969" s="6">
        <v>1881</v>
      </c>
      <c r="B1969" s="4" t="s">
        <v>3919</v>
      </c>
      <c r="C1969" s="5" t="s">
        <v>3920</v>
      </c>
      <c r="D1969" s="7">
        <v>7818.53</v>
      </c>
      <c r="E1969" s="4"/>
      <c r="F1969" s="4"/>
      <c r="G1969" s="18">
        <f t="shared" si="30"/>
        <v>7879.5145339999999</v>
      </c>
    </row>
    <row r="1970" spans="1:7" x14ac:dyDescent="0.3">
      <c r="A1970" s="6">
        <v>1882</v>
      </c>
      <c r="B1970" s="4" t="s">
        <v>3921</v>
      </c>
      <c r="C1970" s="5" t="s">
        <v>3922</v>
      </c>
      <c r="D1970" s="7">
        <v>1450.55</v>
      </c>
      <c r="E1970" s="4"/>
      <c r="F1970" s="4"/>
      <c r="G1970" s="18">
        <f t="shared" si="30"/>
        <v>1461.86429</v>
      </c>
    </row>
    <row r="1971" spans="1:7" x14ac:dyDescent="0.3">
      <c r="A1971" s="6">
        <v>1883</v>
      </c>
      <c r="B1971" s="4" t="s">
        <v>3923</v>
      </c>
      <c r="C1971" s="5" t="s">
        <v>3924</v>
      </c>
      <c r="D1971" s="7">
        <v>1450.55</v>
      </c>
      <c r="E1971" s="4"/>
      <c r="F1971" s="4"/>
      <c r="G1971" s="18">
        <f t="shared" si="30"/>
        <v>1461.86429</v>
      </c>
    </row>
    <row r="1972" spans="1:7" x14ac:dyDescent="0.3">
      <c r="A1972" s="6">
        <v>1884</v>
      </c>
      <c r="B1972" s="4" t="s">
        <v>3925</v>
      </c>
      <c r="C1972" s="5" t="s">
        <v>3926</v>
      </c>
      <c r="D1972" s="7">
        <v>1049.1600000000001</v>
      </c>
      <c r="E1972" s="4"/>
      <c r="F1972" s="4"/>
      <c r="G1972" s="18">
        <f t="shared" si="30"/>
        <v>1057.3434480000001</v>
      </c>
    </row>
    <row r="1973" spans="1:7" x14ac:dyDescent="0.3">
      <c r="A1973" s="6">
        <v>1885</v>
      </c>
      <c r="B1973" s="4" t="s">
        <v>3927</v>
      </c>
      <c r="C1973" s="5" t="s">
        <v>3928</v>
      </c>
      <c r="D1973" s="7">
        <v>1308.01</v>
      </c>
      <c r="E1973" s="4"/>
      <c r="F1973" s="4"/>
      <c r="G1973" s="18">
        <f t="shared" si="30"/>
        <v>1318.2124779999999</v>
      </c>
    </row>
    <row r="1974" spans="1:7" x14ac:dyDescent="0.3">
      <c r="A1974" s="6">
        <v>1886</v>
      </c>
      <c r="B1974" s="4" t="s">
        <v>3929</v>
      </c>
      <c r="C1974" s="5" t="s">
        <v>3930</v>
      </c>
      <c r="D1974" s="7">
        <v>1110.23</v>
      </c>
      <c r="E1974" s="4"/>
      <c r="F1974" s="4"/>
      <c r="G1974" s="18">
        <f t="shared" si="30"/>
        <v>1118.8897939999999</v>
      </c>
    </row>
    <row r="1975" spans="1:7" x14ac:dyDescent="0.3">
      <c r="A1975" s="6">
        <v>1887</v>
      </c>
      <c r="B1975" s="4" t="s">
        <v>3931</v>
      </c>
      <c r="C1975" s="5" t="s">
        <v>3932</v>
      </c>
      <c r="D1975" s="7">
        <v>3378.92</v>
      </c>
      <c r="E1975" s="4"/>
      <c r="F1975" s="4"/>
      <c r="G1975" s="18">
        <f t="shared" si="30"/>
        <v>3405.275576</v>
      </c>
    </row>
    <row r="1976" spans="1:7" ht="26.4" x14ac:dyDescent="0.3">
      <c r="A1976" s="6">
        <v>1888</v>
      </c>
      <c r="B1976" s="4" t="s">
        <v>3933</v>
      </c>
      <c r="C1976" s="5" t="s">
        <v>3934</v>
      </c>
      <c r="D1976" s="7">
        <v>1394.71</v>
      </c>
      <c r="E1976" s="4"/>
      <c r="F1976" s="4"/>
      <c r="G1976" s="18">
        <f t="shared" si="30"/>
        <v>1405.5887380000001</v>
      </c>
    </row>
    <row r="1977" spans="1:7" x14ac:dyDescent="0.3">
      <c r="A1977" s="6">
        <v>1889</v>
      </c>
      <c r="B1977" s="4" t="s">
        <v>3935</v>
      </c>
      <c r="C1977" s="5" t="s">
        <v>3936</v>
      </c>
      <c r="D1977" s="7">
        <v>3572.76</v>
      </c>
      <c r="E1977" s="4"/>
      <c r="F1977" s="4"/>
      <c r="G1977" s="18">
        <f t="shared" si="30"/>
        <v>3600.6275280000004</v>
      </c>
    </row>
    <row r="1978" spans="1:7" x14ac:dyDescent="0.3">
      <c r="A1978" s="6"/>
      <c r="B1978" s="4" t="s">
        <v>3937</v>
      </c>
      <c r="C1978" s="5" t="s">
        <v>3938</v>
      </c>
      <c r="D1978" s="4"/>
      <c r="E1978" s="4"/>
      <c r="F1978" s="4"/>
      <c r="G1978" s="18">
        <f t="shared" si="30"/>
        <v>0</v>
      </c>
    </row>
    <row r="1979" spans="1:7" x14ac:dyDescent="0.3">
      <c r="A1979" s="6">
        <v>1890</v>
      </c>
      <c r="B1979" s="4" t="s">
        <v>3939</v>
      </c>
      <c r="C1979" s="5" t="s">
        <v>3940</v>
      </c>
      <c r="D1979" s="7">
        <v>1314.46</v>
      </c>
      <c r="E1979" s="4"/>
      <c r="F1979" s="4"/>
      <c r="G1979" s="18">
        <f t="shared" si="30"/>
        <v>1324.712788</v>
      </c>
    </row>
    <row r="1980" spans="1:7" ht="26.4" x14ac:dyDescent="0.3">
      <c r="A1980" s="6"/>
      <c r="B1980" s="4" t="s">
        <v>3937</v>
      </c>
      <c r="C1980" s="5" t="s">
        <v>3941</v>
      </c>
      <c r="D1980" s="4"/>
      <c r="E1980" s="4"/>
      <c r="F1980" s="4"/>
      <c r="G1980" s="18">
        <f t="shared" si="30"/>
        <v>0</v>
      </c>
    </row>
    <row r="1981" spans="1:7" x14ac:dyDescent="0.3">
      <c r="A1981" s="6">
        <v>1891</v>
      </c>
      <c r="B1981" s="4" t="s">
        <v>3942</v>
      </c>
      <c r="C1981" s="5" t="s">
        <v>3943</v>
      </c>
      <c r="D1981" s="7">
        <v>2920.47</v>
      </c>
      <c r="E1981" s="4"/>
      <c r="F1981" s="4"/>
      <c r="G1981" s="18">
        <f t="shared" si="30"/>
        <v>2943.2496659999997</v>
      </c>
    </row>
    <row r="1982" spans="1:7" x14ac:dyDescent="0.3">
      <c r="A1982" s="6">
        <v>1892</v>
      </c>
      <c r="B1982" s="4" t="s">
        <v>3944</v>
      </c>
      <c r="C1982" s="5" t="s">
        <v>3945</v>
      </c>
      <c r="D1982" s="7">
        <v>3246.69</v>
      </c>
      <c r="E1982" s="4"/>
      <c r="F1982" s="4"/>
      <c r="G1982" s="18">
        <f t="shared" si="30"/>
        <v>3272.0141820000003</v>
      </c>
    </row>
    <row r="1983" spans="1:7" ht="26.4" x14ac:dyDescent="0.3">
      <c r="A1983" s="6">
        <v>1893</v>
      </c>
      <c r="B1983" s="4" t="s">
        <v>3946</v>
      </c>
      <c r="C1983" s="5" t="s">
        <v>3947</v>
      </c>
      <c r="D1983" s="7">
        <v>1117.18</v>
      </c>
      <c r="E1983" s="4"/>
      <c r="F1983" s="4"/>
      <c r="G1983" s="18">
        <f t="shared" si="30"/>
        <v>1125.894004</v>
      </c>
    </row>
    <row r="1984" spans="1:7" x14ac:dyDescent="0.3">
      <c r="A1984" s="6">
        <v>1894</v>
      </c>
      <c r="B1984" s="4" t="s">
        <v>3948</v>
      </c>
      <c r="C1984" s="5" t="s">
        <v>3949</v>
      </c>
      <c r="D1984" s="7">
        <v>2890.07</v>
      </c>
      <c r="E1984" s="4"/>
      <c r="F1984" s="4"/>
      <c r="G1984" s="18">
        <f t="shared" si="30"/>
        <v>2912.6125460000003</v>
      </c>
    </row>
    <row r="1985" spans="1:7" x14ac:dyDescent="0.3">
      <c r="A1985" s="6"/>
      <c r="B1985" s="4" t="s">
        <v>3937</v>
      </c>
      <c r="C1985" s="5" t="s">
        <v>3950</v>
      </c>
      <c r="D1985" s="4"/>
      <c r="E1985" s="4"/>
      <c r="F1985" s="4"/>
      <c r="G1985" s="18">
        <f t="shared" si="30"/>
        <v>0</v>
      </c>
    </row>
    <row r="1986" spans="1:7" x14ac:dyDescent="0.3">
      <c r="A1986" s="6">
        <v>1895</v>
      </c>
      <c r="B1986" s="4" t="s">
        <v>3951</v>
      </c>
      <c r="C1986" s="5" t="s">
        <v>3952</v>
      </c>
      <c r="D1986" s="7">
        <v>1914.99</v>
      </c>
      <c r="E1986" s="4"/>
      <c r="F1986" s="4"/>
      <c r="G1986" s="18">
        <f t="shared" si="30"/>
        <v>1929.9269220000001</v>
      </c>
    </row>
    <row r="1987" spans="1:7" x14ac:dyDescent="0.3">
      <c r="A1987" s="6">
        <v>1896</v>
      </c>
      <c r="B1987" s="4" t="s">
        <v>3953</v>
      </c>
      <c r="C1987" s="5" t="s">
        <v>3954</v>
      </c>
      <c r="D1987" s="7">
        <v>1214.3699999999999</v>
      </c>
      <c r="E1987" s="4"/>
      <c r="F1987" s="4"/>
      <c r="G1987" s="18">
        <f t="shared" si="30"/>
        <v>1223.8420859999999</v>
      </c>
    </row>
    <row r="1988" spans="1:7" ht="26.4" x14ac:dyDescent="0.3">
      <c r="A1988" s="6">
        <v>1897</v>
      </c>
      <c r="B1988" s="4" t="s">
        <v>3955</v>
      </c>
      <c r="C1988" s="5" t="s">
        <v>3956</v>
      </c>
      <c r="D1988" s="7">
        <v>3130.81</v>
      </c>
      <c r="E1988" s="4"/>
      <c r="F1988" s="4"/>
      <c r="G1988" s="18">
        <f t="shared" si="30"/>
        <v>3155.2303179999999</v>
      </c>
    </row>
    <row r="1989" spans="1:7" ht="26.4" x14ac:dyDescent="0.3">
      <c r="A1989" s="6">
        <v>1898</v>
      </c>
      <c r="B1989" s="4" t="s">
        <v>3957</v>
      </c>
      <c r="C1989" s="5" t="s">
        <v>3958</v>
      </c>
      <c r="D1989" s="7">
        <v>3130.81</v>
      </c>
      <c r="E1989" s="4"/>
      <c r="F1989" s="4"/>
      <c r="G1989" s="18">
        <f t="shared" si="30"/>
        <v>3155.2303179999999</v>
      </c>
    </row>
    <row r="1990" spans="1:7" ht="26.4" x14ac:dyDescent="0.3">
      <c r="A1990" s="6">
        <v>1899</v>
      </c>
      <c r="B1990" s="4" t="s">
        <v>3959</v>
      </c>
      <c r="C1990" s="5" t="s">
        <v>3960</v>
      </c>
      <c r="D1990" s="7">
        <v>6406.77</v>
      </c>
      <c r="E1990" s="4"/>
      <c r="F1990" s="4"/>
      <c r="G1990" s="18">
        <f t="shared" si="30"/>
        <v>6456.7428060000002</v>
      </c>
    </row>
    <row r="1991" spans="1:7" ht="26.4" x14ac:dyDescent="0.3">
      <c r="A1991" s="6">
        <v>1900</v>
      </c>
      <c r="B1991" s="4" t="s">
        <v>3961</v>
      </c>
      <c r="C1991" s="5" t="s">
        <v>3962</v>
      </c>
      <c r="D1991" s="7">
        <v>5808.2</v>
      </c>
      <c r="E1991" s="4"/>
      <c r="F1991" s="4"/>
      <c r="G1991" s="18">
        <f t="shared" si="30"/>
        <v>5853.50396</v>
      </c>
    </row>
    <row r="1992" spans="1:7" ht="39.6" x14ac:dyDescent="0.3">
      <c r="A1992" s="6">
        <v>1901</v>
      </c>
      <c r="B1992" s="4" t="s">
        <v>3963</v>
      </c>
      <c r="C1992" s="5" t="s">
        <v>3964</v>
      </c>
      <c r="D1992" s="7">
        <v>5745.33</v>
      </c>
      <c r="E1992" s="4"/>
      <c r="F1992" s="4"/>
      <c r="G1992" s="18">
        <f t="shared" si="30"/>
        <v>5790.1435739999997</v>
      </c>
    </row>
    <row r="1993" spans="1:7" ht="39.6" x14ac:dyDescent="0.3">
      <c r="A1993" s="6">
        <v>1902</v>
      </c>
      <c r="B1993" s="4" t="s">
        <v>3965</v>
      </c>
      <c r="C1993" s="5" t="s">
        <v>3966</v>
      </c>
      <c r="D1993" s="4">
        <v>877.68</v>
      </c>
      <c r="E1993" s="4"/>
      <c r="F1993" s="4"/>
      <c r="G1993" s="18">
        <f t="shared" si="30"/>
        <v>884.52590399999997</v>
      </c>
    </row>
    <row r="1994" spans="1:7" ht="39.6" x14ac:dyDescent="0.3">
      <c r="A1994" s="6">
        <v>1903</v>
      </c>
      <c r="B1994" s="4" t="s">
        <v>3967</v>
      </c>
      <c r="C1994" s="5" t="s">
        <v>3968</v>
      </c>
      <c r="D1994" s="7">
        <v>1651.3</v>
      </c>
      <c r="E1994" s="4"/>
      <c r="F1994" s="4"/>
      <c r="G1994" s="18">
        <f t="shared" ref="G1994:G2057" si="31">D1994*1.0078</f>
        <v>1664.1801399999999</v>
      </c>
    </row>
    <row r="1995" spans="1:7" ht="39.6" x14ac:dyDescent="0.3">
      <c r="A1995" s="6">
        <v>1904</v>
      </c>
      <c r="B1995" s="4" t="s">
        <v>3969</v>
      </c>
      <c r="C1995" s="5" t="s">
        <v>3970</v>
      </c>
      <c r="D1995" s="7">
        <v>1844.72</v>
      </c>
      <c r="E1995" s="4"/>
      <c r="F1995" s="4"/>
      <c r="G1995" s="18">
        <f t="shared" si="31"/>
        <v>1859.1088160000002</v>
      </c>
    </row>
    <row r="1996" spans="1:7" ht="26.4" x14ac:dyDescent="0.3">
      <c r="A1996" s="6">
        <v>1905</v>
      </c>
      <c r="B1996" s="4" t="s">
        <v>3971</v>
      </c>
      <c r="C1996" s="5" t="s">
        <v>3972</v>
      </c>
      <c r="D1996" s="7">
        <v>3145.31</v>
      </c>
      <c r="E1996" s="4"/>
      <c r="F1996" s="4"/>
      <c r="G1996" s="18">
        <f t="shared" si="31"/>
        <v>3169.8434179999999</v>
      </c>
    </row>
    <row r="1997" spans="1:7" ht="26.4" x14ac:dyDescent="0.3">
      <c r="A1997" s="6">
        <v>1906</v>
      </c>
      <c r="B1997" s="4" t="s">
        <v>3973</v>
      </c>
      <c r="C1997" s="5" t="s">
        <v>3974</v>
      </c>
      <c r="D1997" s="7">
        <v>3145.33</v>
      </c>
      <c r="E1997" s="4"/>
      <c r="F1997" s="4"/>
      <c r="G1997" s="18">
        <f t="shared" si="31"/>
        <v>3169.863574</v>
      </c>
    </row>
    <row r="1998" spans="1:7" ht="39.6" x14ac:dyDescent="0.3">
      <c r="A1998" s="6">
        <v>1907</v>
      </c>
      <c r="B1998" s="4" t="s">
        <v>3975</v>
      </c>
      <c r="C1998" s="5" t="s">
        <v>3976</v>
      </c>
      <c r="D1998" s="7">
        <v>3145.34</v>
      </c>
      <c r="E1998" s="4"/>
      <c r="F1998" s="4"/>
      <c r="G1998" s="18">
        <f t="shared" si="31"/>
        <v>3169.8736520000002</v>
      </c>
    </row>
    <row r="1999" spans="1:7" ht="39.6" x14ac:dyDescent="0.3">
      <c r="A1999" s="6">
        <v>1908</v>
      </c>
      <c r="B1999" s="4" t="s">
        <v>3977</v>
      </c>
      <c r="C1999" s="5" t="s">
        <v>3978</v>
      </c>
      <c r="D1999" s="7">
        <v>2010.3</v>
      </c>
      <c r="E1999" s="4"/>
      <c r="F1999" s="4"/>
      <c r="G1999" s="18">
        <f t="shared" si="31"/>
        <v>2025.9803400000001</v>
      </c>
    </row>
    <row r="2000" spans="1:7" ht="26.4" x14ac:dyDescent="0.3">
      <c r="A2000" s="6">
        <v>1909</v>
      </c>
      <c r="B2000" s="4" t="s">
        <v>3979</v>
      </c>
      <c r="C2000" s="5" t="s">
        <v>3980</v>
      </c>
      <c r="D2000" s="7">
        <v>1890.07</v>
      </c>
      <c r="E2000" s="4"/>
      <c r="F2000" s="4"/>
      <c r="G2000" s="18">
        <f t="shared" si="31"/>
        <v>1904.8125459999999</v>
      </c>
    </row>
    <row r="2001" spans="1:7" x14ac:dyDescent="0.3">
      <c r="A2001" s="6">
        <v>1910</v>
      </c>
      <c r="B2001" s="4" t="s">
        <v>3981</v>
      </c>
      <c r="C2001" s="5" t="s">
        <v>3982</v>
      </c>
      <c r="D2001" s="7">
        <v>1890.07</v>
      </c>
      <c r="E2001" s="4"/>
      <c r="F2001" s="4"/>
      <c r="G2001" s="18">
        <f t="shared" si="31"/>
        <v>1904.8125459999999</v>
      </c>
    </row>
    <row r="2002" spans="1:7" x14ac:dyDescent="0.3">
      <c r="A2002" s="6">
        <v>1911</v>
      </c>
      <c r="B2002" s="4" t="s">
        <v>3983</v>
      </c>
      <c r="C2002" s="5" t="s">
        <v>3984</v>
      </c>
      <c r="D2002" s="7">
        <v>4230.2700000000004</v>
      </c>
      <c r="E2002" s="4"/>
      <c r="F2002" s="4"/>
      <c r="G2002" s="18">
        <f t="shared" si="31"/>
        <v>4263.2661060000009</v>
      </c>
    </row>
    <row r="2003" spans="1:7" x14ac:dyDescent="0.3">
      <c r="A2003" s="6"/>
      <c r="B2003" s="4" t="s">
        <v>3878</v>
      </c>
      <c r="C2003" s="5" t="s">
        <v>3985</v>
      </c>
      <c r="D2003" s="4"/>
      <c r="E2003" s="4"/>
      <c r="F2003" s="4"/>
      <c r="G2003" s="18">
        <f t="shared" si="31"/>
        <v>0</v>
      </c>
    </row>
    <row r="2004" spans="1:7" x14ac:dyDescent="0.3">
      <c r="A2004" s="6">
        <v>1912</v>
      </c>
      <c r="B2004" s="4" t="s">
        <v>3986</v>
      </c>
      <c r="C2004" s="5" t="s">
        <v>3987</v>
      </c>
      <c r="D2004" s="7">
        <v>1789.4</v>
      </c>
      <c r="E2004" s="4"/>
      <c r="F2004" s="4"/>
      <c r="G2004" s="18">
        <f t="shared" si="31"/>
        <v>1803.3573200000001</v>
      </c>
    </row>
    <row r="2005" spans="1:7" x14ac:dyDescent="0.3">
      <c r="A2005" s="6">
        <v>1913</v>
      </c>
      <c r="B2005" s="4" t="s">
        <v>3988</v>
      </c>
      <c r="C2005" s="5" t="s">
        <v>3989</v>
      </c>
      <c r="D2005" s="7">
        <v>1634.75</v>
      </c>
      <c r="E2005" s="4"/>
      <c r="F2005" s="4"/>
      <c r="G2005" s="18">
        <f t="shared" si="31"/>
        <v>1647.5010500000001</v>
      </c>
    </row>
    <row r="2006" spans="1:7" x14ac:dyDescent="0.3">
      <c r="A2006" s="6">
        <v>1914</v>
      </c>
      <c r="B2006" s="4" t="s">
        <v>3990</v>
      </c>
      <c r="C2006" s="5" t="s">
        <v>3991</v>
      </c>
      <c r="D2006" s="7">
        <v>1634.75</v>
      </c>
      <c r="E2006" s="4"/>
      <c r="F2006" s="4"/>
      <c r="G2006" s="18">
        <f t="shared" si="31"/>
        <v>1647.5010500000001</v>
      </c>
    </row>
    <row r="2007" spans="1:7" x14ac:dyDescent="0.3">
      <c r="A2007" s="6">
        <v>1915</v>
      </c>
      <c r="B2007" s="4" t="s">
        <v>3992</v>
      </c>
      <c r="C2007" s="5" t="s">
        <v>3993</v>
      </c>
      <c r="D2007" s="7">
        <v>1634.75</v>
      </c>
      <c r="E2007" s="4"/>
      <c r="F2007" s="4"/>
      <c r="G2007" s="18">
        <f t="shared" si="31"/>
        <v>1647.5010500000001</v>
      </c>
    </row>
    <row r="2008" spans="1:7" x14ac:dyDescent="0.3">
      <c r="A2008" s="6">
        <v>1916</v>
      </c>
      <c r="B2008" s="4" t="s">
        <v>3994</v>
      </c>
      <c r="C2008" s="5" t="s">
        <v>3995</v>
      </c>
      <c r="D2008" s="7">
        <v>1562.76</v>
      </c>
      <c r="E2008" s="4"/>
      <c r="F2008" s="4"/>
      <c r="G2008" s="18">
        <f t="shared" si="31"/>
        <v>1574.9495280000001</v>
      </c>
    </row>
    <row r="2009" spans="1:7" x14ac:dyDescent="0.3">
      <c r="A2009" s="6">
        <v>1917</v>
      </c>
      <c r="B2009" s="4" t="s">
        <v>3996</v>
      </c>
      <c r="C2009" s="5" t="s">
        <v>3997</v>
      </c>
      <c r="D2009" s="7">
        <v>2493.3000000000002</v>
      </c>
      <c r="E2009" s="4"/>
      <c r="F2009" s="4"/>
      <c r="G2009" s="18">
        <f t="shared" si="31"/>
        <v>2512.7477400000002</v>
      </c>
    </row>
    <row r="2010" spans="1:7" ht="26.4" x14ac:dyDescent="0.3">
      <c r="A2010" s="6">
        <v>1918</v>
      </c>
      <c r="B2010" s="4" t="s">
        <v>3998</v>
      </c>
      <c r="C2010" s="5" t="s">
        <v>3999</v>
      </c>
      <c r="D2010" s="7">
        <v>1324.6</v>
      </c>
      <c r="E2010" s="4"/>
      <c r="F2010" s="4"/>
      <c r="G2010" s="18">
        <f t="shared" si="31"/>
        <v>1334.9318799999999</v>
      </c>
    </row>
    <row r="2011" spans="1:7" x14ac:dyDescent="0.3">
      <c r="A2011" s="6">
        <v>1919</v>
      </c>
      <c r="B2011" s="4" t="s">
        <v>4000</v>
      </c>
      <c r="C2011" s="5" t="s">
        <v>4001</v>
      </c>
      <c r="D2011" s="7">
        <v>1117.81</v>
      </c>
      <c r="E2011" s="4"/>
      <c r="F2011" s="4"/>
      <c r="G2011" s="18">
        <f t="shared" si="31"/>
        <v>1126.528918</v>
      </c>
    </row>
    <row r="2012" spans="1:7" x14ac:dyDescent="0.3">
      <c r="A2012" s="6">
        <v>1920</v>
      </c>
      <c r="B2012" s="4" t="s">
        <v>4002</v>
      </c>
      <c r="C2012" s="5" t="s">
        <v>4003</v>
      </c>
      <c r="D2012" s="4">
        <v>995.86</v>
      </c>
      <c r="E2012" s="4"/>
      <c r="F2012" s="4"/>
      <c r="G2012" s="18">
        <f t="shared" si="31"/>
        <v>1003.6277080000001</v>
      </c>
    </row>
    <row r="2013" spans="1:7" x14ac:dyDescent="0.3">
      <c r="A2013" s="6">
        <v>1921</v>
      </c>
      <c r="B2013" s="4" t="s">
        <v>4004</v>
      </c>
      <c r="C2013" s="5" t="s">
        <v>4005</v>
      </c>
      <c r="D2013" s="7">
        <v>1269.7</v>
      </c>
      <c r="E2013" s="4"/>
      <c r="F2013" s="4"/>
      <c r="G2013" s="18">
        <f t="shared" si="31"/>
        <v>1279.60366</v>
      </c>
    </row>
    <row r="2014" spans="1:7" ht="26.4" x14ac:dyDescent="0.3">
      <c r="A2014" s="6">
        <v>1922</v>
      </c>
      <c r="B2014" s="4" t="s">
        <v>4006</v>
      </c>
      <c r="C2014" s="5" t="s">
        <v>4007</v>
      </c>
      <c r="D2014" s="7">
        <v>1634.21</v>
      </c>
      <c r="E2014" s="4"/>
      <c r="F2014" s="4"/>
      <c r="G2014" s="18">
        <f t="shared" si="31"/>
        <v>1646.9568380000001</v>
      </c>
    </row>
    <row r="2015" spans="1:7" x14ac:dyDescent="0.3">
      <c r="A2015" s="6">
        <v>1923</v>
      </c>
      <c r="B2015" s="4" t="s">
        <v>4008</v>
      </c>
      <c r="C2015" s="5" t="s">
        <v>4009</v>
      </c>
      <c r="D2015" s="7">
        <v>1944.97</v>
      </c>
      <c r="E2015" s="4"/>
      <c r="F2015" s="4"/>
      <c r="G2015" s="18">
        <f t="shared" si="31"/>
        <v>1960.140766</v>
      </c>
    </row>
    <row r="2016" spans="1:7" x14ac:dyDescent="0.3">
      <c r="A2016" s="6">
        <v>1924</v>
      </c>
      <c r="B2016" s="4" t="s">
        <v>4010</v>
      </c>
      <c r="C2016" s="5" t="s">
        <v>4011</v>
      </c>
      <c r="D2016" s="7">
        <v>1102.25</v>
      </c>
      <c r="E2016" s="4"/>
      <c r="F2016" s="4"/>
      <c r="G2016" s="18">
        <f t="shared" si="31"/>
        <v>1110.84755</v>
      </c>
    </row>
    <row r="2017" spans="1:7" x14ac:dyDescent="0.3">
      <c r="A2017" s="6">
        <v>1925</v>
      </c>
      <c r="B2017" s="4" t="s">
        <v>4012</v>
      </c>
      <c r="C2017" s="5" t="s">
        <v>4013</v>
      </c>
      <c r="D2017" s="7">
        <v>1872.97</v>
      </c>
      <c r="E2017" s="4"/>
      <c r="F2017" s="4"/>
      <c r="G2017" s="18">
        <f t="shared" si="31"/>
        <v>1887.579166</v>
      </c>
    </row>
    <row r="2018" spans="1:7" x14ac:dyDescent="0.3">
      <c r="A2018" s="6">
        <v>1926</v>
      </c>
      <c r="B2018" s="4" t="s">
        <v>4014</v>
      </c>
      <c r="C2018" s="5" t="s">
        <v>4015</v>
      </c>
      <c r="D2018" s="4">
        <v>913.34</v>
      </c>
      <c r="E2018" s="4"/>
      <c r="F2018" s="4"/>
      <c r="G2018" s="18">
        <f t="shared" si="31"/>
        <v>920.46405200000004</v>
      </c>
    </row>
    <row r="2019" spans="1:7" x14ac:dyDescent="0.3">
      <c r="A2019" s="6">
        <v>1927</v>
      </c>
      <c r="B2019" s="4" t="s">
        <v>4016</v>
      </c>
      <c r="C2019" s="5" t="s">
        <v>4017</v>
      </c>
      <c r="D2019" s="7">
        <v>1014.41</v>
      </c>
      <c r="E2019" s="4"/>
      <c r="F2019" s="4"/>
      <c r="G2019" s="18">
        <f t="shared" si="31"/>
        <v>1022.322398</v>
      </c>
    </row>
    <row r="2020" spans="1:7" x14ac:dyDescent="0.3">
      <c r="A2020" s="6">
        <v>1928</v>
      </c>
      <c r="B2020" s="4" t="s">
        <v>4018</v>
      </c>
      <c r="C2020" s="5" t="s">
        <v>4019</v>
      </c>
      <c r="D2020" s="4">
        <v>890.34</v>
      </c>
      <c r="E2020" s="4"/>
      <c r="F2020" s="4"/>
      <c r="G2020" s="18">
        <f t="shared" si="31"/>
        <v>897.28465200000005</v>
      </c>
    </row>
    <row r="2021" spans="1:7" x14ac:dyDescent="0.3">
      <c r="A2021" s="6">
        <v>1929</v>
      </c>
      <c r="B2021" s="4" t="s">
        <v>4020</v>
      </c>
      <c r="C2021" s="5" t="s">
        <v>4021</v>
      </c>
      <c r="D2021" s="7">
        <v>1324.6</v>
      </c>
      <c r="E2021" s="4"/>
      <c r="F2021" s="4"/>
      <c r="G2021" s="18">
        <f t="shared" si="31"/>
        <v>1334.9318799999999</v>
      </c>
    </row>
    <row r="2022" spans="1:7" x14ac:dyDescent="0.3">
      <c r="A2022" s="6">
        <v>1930</v>
      </c>
      <c r="B2022" s="4" t="s">
        <v>4022</v>
      </c>
      <c r="C2022" s="5" t="s">
        <v>4023</v>
      </c>
      <c r="D2022" s="7">
        <v>1944.97</v>
      </c>
      <c r="E2022" s="4"/>
      <c r="F2022" s="4"/>
      <c r="G2022" s="18">
        <f t="shared" si="31"/>
        <v>1960.140766</v>
      </c>
    </row>
    <row r="2023" spans="1:7" x14ac:dyDescent="0.3">
      <c r="A2023" s="6">
        <v>1931</v>
      </c>
      <c r="B2023" s="4" t="s">
        <v>4024</v>
      </c>
      <c r="C2023" s="5" t="s">
        <v>4025</v>
      </c>
      <c r="D2023" s="7">
        <v>1324.6</v>
      </c>
      <c r="E2023" s="4"/>
      <c r="F2023" s="4"/>
      <c r="G2023" s="18">
        <f t="shared" si="31"/>
        <v>1334.9318799999999</v>
      </c>
    </row>
    <row r="2024" spans="1:7" x14ac:dyDescent="0.3">
      <c r="A2024" s="6">
        <v>1932</v>
      </c>
      <c r="B2024" s="4" t="s">
        <v>4026</v>
      </c>
      <c r="C2024" s="5" t="s">
        <v>4027</v>
      </c>
      <c r="D2024" s="7">
        <v>1176.3900000000001</v>
      </c>
      <c r="E2024" s="4"/>
      <c r="F2024" s="4"/>
      <c r="G2024" s="18">
        <f t="shared" si="31"/>
        <v>1185.5658420000002</v>
      </c>
    </row>
    <row r="2025" spans="1:7" x14ac:dyDescent="0.3">
      <c r="A2025" s="6">
        <v>1933</v>
      </c>
      <c r="B2025" s="4" t="s">
        <v>4028</v>
      </c>
      <c r="C2025" s="5" t="s">
        <v>4029</v>
      </c>
      <c r="D2025" s="7">
        <v>1634.75</v>
      </c>
      <c r="E2025" s="4"/>
      <c r="F2025" s="4"/>
      <c r="G2025" s="18">
        <f t="shared" si="31"/>
        <v>1647.5010500000001</v>
      </c>
    </row>
    <row r="2026" spans="1:7" ht="26.4" x14ac:dyDescent="0.3">
      <c r="A2026" s="6">
        <v>1934</v>
      </c>
      <c r="B2026" s="4" t="s">
        <v>4030</v>
      </c>
      <c r="C2026" s="5" t="s">
        <v>4031</v>
      </c>
      <c r="D2026" s="7">
        <v>1015.32</v>
      </c>
      <c r="E2026" s="4"/>
      <c r="F2026" s="4"/>
      <c r="G2026" s="18">
        <f t="shared" si="31"/>
        <v>1023.239496</v>
      </c>
    </row>
    <row r="2027" spans="1:7" x14ac:dyDescent="0.3">
      <c r="A2027" s="6">
        <v>1935</v>
      </c>
      <c r="B2027" s="4" t="s">
        <v>4032</v>
      </c>
      <c r="C2027" s="5" t="s">
        <v>4033</v>
      </c>
      <c r="D2027" s="7">
        <v>1745.13</v>
      </c>
      <c r="E2027" s="4"/>
      <c r="F2027" s="4"/>
      <c r="G2027" s="18">
        <f t="shared" si="31"/>
        <v>1758.7420140000002</v>
      </c>
    </row>
    <row r="2028" spans="1:7" x14ac:dyDescent="0.3">
      <c r="A2028" s="6">
        <v>1936</v>
      </c>
      <c r="B2028" s="4" t="s">
        <v>4034</v>
      </c>
      <c r="C2028" s="5" t="s">
        <v>4035</v>
      </c>
      <c r="D2028" s="7">
        <v>1119.44</v>
      </c>
      <c r="E2028" s="4"/>
      <c r="F2028" s="4"/>
      <c r="G2028" s="18">
        <f t="shared" si="31"/>
        <v>1128.171632</v>
      </c>
    </row>
    <row r="2029" spans="1:7" x14ac:dyDescent="0.3">
      <c r="A2029" s="6">
        <v>1937</v>
      </c>
      <c r="B2029" s="4" t="s">
        <v>4036</v>
      </c>
      <c r="C2029" s="5" t="s">
        <v>4037</v>
      </c>
      <c r="D2029" s="7">
        <v>1119.6199999999999</v>
      </c>
      <c r="E2029" s="4"/>
      <c r="F2029" s="4"/>
      <c r="G2029" s="18">
        <f t="shared" si="31"/>
        <v>1128.353036</v>
      </c>
    </row>
    <row r="2030" spans="1:7" x14ac:dyDescent="0.3">
      <c r="A2030" s="6">
        <v>1938</v>
      </c>
      <c r="B2030" s="4" t="s">
        <v>4038</v>
      </c>
      <c r="C2030" s="5" t="s">
        <v>4039</v>
      </c>
      <c r="D2030" s="4">
        <v>913.34</v>
      </c>
      <c r="E2030" s="4"/>
      <c r="F2030" s="4"/>
      <c r="G2030" s="18">
        <f t="shared" si="31"/>
        <v>920.46405200000004</v>
      </c>
    </row>
    <row r="2031" spans="1:7" x14ac:dyDescent="0.3">
      <c r="A2031" s="6">
        <v>1939</v>
      </c>
      <c r="B2031" s="4" t="s">
        <v>4040</v>
      </c>
      <c r="C2031" s="5" t="s">
        <v>4041</v>
      </c>
      <c r="D2031" s="7">
        <v>1037.1099999999999</v>
      </c>
      <c r="E2031" s="4"/>
      <c r="F2031" s="4"/>
      <c r="G2031" s="18">
        <f t="shared" si="31"/>
        <v>1045.1994579999998</v>
      </c>
    </row>
    <row r="2032" spans="1:7" x14ac:dyDescent="0.3">
      <c r="A2032" s="6">
        <v>1940</v>
      </c>
      <c r="B2032" s="4" t="s">
        <v>4042</v>
      </c>
      <c r="C2032" s="5" t="s">
        <v>4043</v>
      </c>
      <c r="D2032" s="7">
        <v>1202.1199999999999</v>
      </c>
      <c r="E2032" s="4"/>
      <c r="F2032" s="4"/>
      <c r="G2032" s="18">
        <f t="shared" si="31"/>
        <v>1211.4965359999999</v>
      </c>
    </row>
    <row r="2033" spans="1:7" x14ac:dyDescent="0.3">
      <c r="A2033" s="6">
        <v>1941</v>
      </c>
      <c r="B2033" s="4" t="s">
        <v>4044</v>
      </c>
      <c r="C2033" s="5" t="s">
        <v>4045</v>
      </c>
      <c r="D2033" s="7">
        <v>1254.79</v>
      </c>
      <c r="E2033" s="4"/>
      <c r="F2033" s="4"/>
      <c r="G2033" s="18">
        <f t="shared" si="31"/>
        <v>1264.577362</v>
      </c>
    </row>
    <row r="2034" spans="1:7" x14ac:dyDescent="0.3">
      <c r="A2034" s="6"/>
      <c r="B2034" s="4" t="s">
        <v>3898</v>
      </c>
      <c r="C2034" s="5" t="s">
        <v>4046</v>
      </c>
      <c r="D2034" s="4"/>
      <c r="E2034" s="4"/>
      <c r="F2034" s="4"/>
      <c r="G2034" s="18">
        <f t="shared" si="31"/>
        <v>0</v>
      </c>
    </row>
    <row r="2035" spans="1:7" x14ac:dyDescent="0.3">
      <c r="A2035" s="6">
        <v>1942</v>
      </c>
      <c r="B2035" s="4" t="s">
        <v>4047</v>
      </c>
      <c r="C2035" s="5" t="s">
        <v>4048</v>
      </c>
      <c r="D2035" s="7">
        <v>2179.65</v>
      </c>
      <c r="E2035" s="4"/>
      <c r="F2035" s="4"/>
      <c r="G2035" s="18">
        <f t="shared" si="31"/>
        <v>2196.6512700000003</v>
      </c>
    </row>
    <row r="2036" spans="1:7" x14ac:dyDescent="0.3">
      <c r="A2036" s="6">
        <v>1943</v>
      </c>
      <c r="B2036" s="4" t="s">
        <v>4049</v>
      </c>
      <c r="C2036" s="5" t="s">
        <v>4050</v>
      </c>
      <c r="D2036" s="4">
        <v>603.14</v>
      </c>
      <c r="E2036" s="4"/>
      <c r="F2036" s="4"/>
      <c r="G2036" s="18">
        <f t="shared" si="31"/>
        <v>607.84449200000006</v>
      </c>
    </row>
    <row r="2037" spans="1:7" x14ac:dyDescent="0.3">
      <c r="A2037" s="6">
        <v>1944</v>
      </c>
      <c r="B2037" s="4" t="s">
        <v>4051</v>
      </c>
      <c r="C2037" s="5" t="s">
        <v>4052</v>
      </c>
      <c r="D2037" s="4">
        <v>727.49</v>
      </c>
      <c r="E2037" s="4"/>
      <c r="F2037" s="4"/>
      <c r="G2037" s="18">
        <f t="shared" si="31"/>
        <v>733.16442200000006</v>
      </c>
    </row>
    <row r="2038" spans="1:7" ht="26.4" x14ac:dyDescent="0.3">
      <c r="A2038" s="6">
        <v>1945</v>
      </c>
      <c r="B2038" s="4" t="s">
        <v>4053</v>
      </c>
      <c r="C2038" s="5" t="s">
        <v>4054</v>
      </c>
      <c r="D2038" s="7">
        <v>1950.19</v>
      </c>
      <c r="E2038" s="4"/>
      <c r="F2038" s="4"/>
      <c r="G2038" s="18">
        <f t="shared" si="31"/>
        <v>1965.4014820000002</v>
      </c>
    </row>
    <row r="2039" spans="1:7" ht="26.4" x14ac:dyDescent="0.3">
      <c r="A2039" s="6">
        <v>1946</v>
      </c>
      <c r="B2039" s="4" t="s">
        <v>4055</v>
      </c>
      <c r="C2039" s="5" t="s">
        <v>4056</v>
      </c>
      <c r="D2039" s="7">
        <v>1493.54</v>
      </c>
      <c r="E2039" s="4"/>
      <c r="F2039" s="4"/>
      <c r="G2039" s="18">
        <f t="shared" si="31"/>
        <v>1505.1896119999999</v>
      </c>
    </row>
    <row r="2040" spans="1:7" ht="26.4" x14ac:dyDescent="0.3">
      <c r="A2040" s="6">
        <v>1947</v>
      </c>
      <c r="B2040" s="4" t="s">
        <v>4057</v>
      </c>
      <c r="C2040" s="5" t="s">
        <v>4058</v>
      </c>
      <c r="D2040" s="7">
        <v>2846.33</v>
      </c>
      <c r="E2040" s="4"/>
      <c r="F2040" s="4"/>
      <c r="G2040" s="18">
        <f t="shared" si="31"/>
        <v>2868.5313740000001</v>
      </c>
    </row>
    <row r="2041" spans="1:7" x14ac:dyDescent="0.3">
      <c r="A2041" s="6">
        <v>1948</v>
      </c>
      <c r="B2041" s="4" t="s">
        <v>4059</v>
      </c>
      <c r="C2041" s="5" t="s">
        <v>4060</v>
      </c>
      <c r="D2041" s="7">
        <v>2297.88</v>
      </c>
      <c r="E2041" s="4"/>
      <c r="F2041" s="4"/>
      <c r="G2041" s="18">
        <f t="shared" si="31"/>
        <v>2315.8034640000001</v>
      </c>
    </row>
    <row r="2042" spans="1:7" x14ac:dyDescent="0.3">
      <c r="A2042" s="6">
        <v>1949</v>
      </c>
      <c r="B2042" s="4" t="s">
        <v>4061</v>
      </c>
      <c r="C2042" s="5" t="s">
        <v>4062</v>
      </c>
      <c r="D2042" s="7">
        <v>22136.01</v>
      </c>
      <c r="E2042" s="4"/>
      <c r="F2042" s="4"/>
      <c r="G2042" s="18">
        <f t="shared" si="31"/>
        <v>22308.670878000001</v>
      </c>
    </row>
    <row r="2043" spans="1:7" x14ac:dyDescent="0.3">
      <c r="A2043" s="6">
        <v>1950</v>
      </c>
      <c r="B2043" s="4" t="s">
        <v>4063</v>
      </c>
      <c r="C2043" s="5" t="s">
        <v>4064</v>
      </c>
      <c r="D2043" s="7">
        <v>5548.68</v>
      </c>
      <c r="E2043" s="4"/>
      <c r="F2043" s="4"/>
      <c r="G2043" s="18">
        <f t="shared" si="31"/>
        <v>5591.9597040000008</v>
      </c>
    </row>
    <row r="2044" spans="1:7" x14ac:dyDescent="0.3">
      <c r="A2044" s="6">
        <v>1951</v>
      </c>
      <c r="B2044" s="4" t="s">
        <v>4065</v>
      </c>
      <c r="C2044" s="5" t="s">
        <v>4066</v>
      </c>
      <c r="D2044" s="7">
        <v>14676.03</v>
      </c>
      <c r="E2044" s="4"/>
      <c r="F2044" s="4"/>
      <c r="G2044" s="18">
        <f t="shared" si="31"/>
        <v>14790.503034000001</v>
      </c>
    </row>
    <row r="2045" spans="1:7" x14ac:dyDescent="0.3">
      <c r="A2045" s="6">
        <v>1952</v>
      </c>
      <c r="B2045" s="4" t="s">
        <v>4067</v>
      </c>
      <c r="C2045" s="5" t="s">
        <v>4068</v>
      </c>
      <c r="D2045" s="7">
        <v>13092.98</v>
      </c>
      <c r="E2045" s="4"/>
      <c r="F2045" s="4"/>
      <c r="G2045" s="18">
        <f t="shared" si="31"/>
        <v>13195.105244</v>
      </c>
    </row>
    <row r="2046" spans="1:7" x14ac:dyDescent="0.3">
      <c r="A2046" s="6">
        <v>1953</v>
      </c>
      <c r="B2046" s="4" t="s">
        <v>4069</v>
      </c>
      <c r="C2046" s="5" t="s">
        <v>4070</v>
      </c>
      <c r="D2046" s="7">
        <v>39896.01</v>
      </c>
      <c r="E2046" s="4"/>
      <c r="F2046" s="4"/>
      <c r="G2046" s="18">
        <f t="shared" si="31"/>
        <v>40207.198878000003</v>
      </c>
    </row>
    <row r="2047" spans="1:7" x14ac:dyDescent="0.3">
      <c r="A2047" s="2"/>
      <c r="B2047" s="16" t="s">
        <v>3280</v>
      </c>
      <c r="C2047" s="17" t="s">
        <v>4071</v>
      </c>
      <c r="D2047" s="16"/>
      <c r="E2047" s="16"/>
      <c r="F2047" s="16"/>
      <c r="G2047" s="18">
        <f t="shared" si="31"/>
        <v>0</v>
      </c>
    </row>
    <row r="2048" spans="1:7" x14ac:dyDescent="0.3">
      <c r="A2048" s="6">
        <v>1954</v>
      </c>
      <c r="B2048" s="4" t="s">
        <v>4072</v>
      </c>
      <c r="C2048" s="5" t="s">
        <v>4073</v>
      </c>
      <c r="D2048" s="7">
        <v>1630.38</v>
      </c>
      <c r="E2048" s="4"/>
      <c r="F2048" s="4"/>
      <c r="G2048" s="18">
        <f t="shared" si="31"/>
        <v>1643.0969640000001</v>
      </c>
    </row>
    <row r="2049" spans="1:7" x14ac:dyDescent="0.3">
      <c r="A2049" s="6">
        <v>1955</v>
      </c>
      <c r="B2049" s="4" t="s">
        <v>4074</v>
      </c>
      <c r="C2049" s="5" t="s">
        <v>4075</v>
      </c>
      <c r="D2049" s="7">
        <v>11020</v>
      </c>
      <c r="E2049" s="4"/>
      <c r="F2049" s="4"/>
      <c r="G2049" s="18">
        <f t="shared" si="31"/>
        <v>11105.956</v>
      </c>
    </row>
    <row r="2050" spans="1:7" ht="26.4" x14ac:dyDescent="0.3">
      <c r="A2050" s="6">
        <v>1956</v>
      </c>
      <c r="B2050" s="4" t="s">
        <v>4076</v>
      </c>
      <c r="C2050" s="5" t="s">
        <v>4077</v>
      </c>
      <c r="D2050" s="7">
        <v>5954.19</v>
      </c>
      <c r="E2050" s="4"/>
      <c r="F2050" s="4"/>
      <c r="G2050" s="18">
        <f t="shared" si="31"/>
        <v>6000.6326819999995</v>
      </c>
    </row>
    <row r="2051" spans="1:7" ht="26.4" x14ac:dyDescent="0.3">
      <c r="A2051" s="6">
        <v>1957</v>
      </c>
      <c r="B2051" s="4" t="s">
        <v>4078</v>
      </c>
      <c r="C2051" s="5" t="s">
        <v>4079</v>
      </c>
      <c r="D2051" s="7">
        <v>2746.75</v>
      </c>
      <c r="E2051" s="4"/>
      <c r="F2051" s="4"/>
      <c r="G2051" s="18">
        <f t="shared" si="31"/>
        <v>2768.1746499999999</v>
      </c>
    </row>
    <row r="2052" spans="1:7" x14ac:dyDescent="0.3">
      <c r="A2052" s="6">
        <v>1958</v>
      </c>
      <c r="B2052" s="4" t="s">
        <v>4080</v>
      </c>
      <c r="C2052" s="5" t="s">
        <v>4081</v>
      </c>
      <c r="D2052" s="7">
        <v>5238.46</v>
      </c>
      <c r="E2052" s="4"/>
      <c r="F2052" s="4"/>
      <c r="G2052" s="18">
        <f t="shared" si="31"/>
        <v>5279.3199880000002</v>
      </c>
    </row>
    <row r="2053" spans="1:7" x14ac:dyDescent="0.3">
      <c r="A2053" s="6">
        <v>1959</v>
      </c>
      <c r="B2053" s="4" t="s">
        <v>4082</v>
      </c>
      <c r="C2053" s="5" t="s">
        <v>4083</v>
      </c>
      <c r="D2053" s="7">
        <v>3958.04</v>
      </c>
      <c r="E2053" s="4"/>
      <c r="F2053" s="4"/>
      <c r="G2053" s="18">
        <f t="shared" si="31"/>
        <v>3988.9127120000003</v>
      </c>
    </row>
    <row r="2054" spans="1:7" x14ac:dyDescent="0.3">
      <c r="A2054" s="6">
        <v>1960</v>
      </c>
      <c r="B2054" s="4" t="s">
        <v>4084</v>
      </c>
      <c r="C2054" s="5" t="s">
        <v>4085</v>
      </c>
      <c r="D2054" s="7">
        <v>3958.04</v>
      </c>
      <c r="E2054" s="4"/>
      <c r="F2054" s="4"/>
      <c r="G2054" s="18">
        <f t="shared" si="31"/>
        <v>3988.9127120000003</v>
      </c>
    </row>
    <row r="2055" spans="1:7" ht="26.4" x14ac:dyDescent="0.3">
      <c r="A2055" s="6">
        <v>1961</v>
      </c>
      <c r="B2055" s="4" t="s">
        <v>4086</v>
      </c>
      <c r="C2055" s="5" t="s">
        <v>4087</v>
      </c>
      <c r="D2055" s="7">
        <v>6480.84</v>
      </c>
      <c r="E2055" s="4"/>
      <c r="F2055" s="4"/>
      <c r="G2055" s="18">
        <f t="shared" si="31"/>
        <v>6531.3905520000008</v>
      </c>
    </row>
    <row r="2056" spans="1:7" ht="26.4" x14ac:dyDescent="0.3">
      <c r="A2056" s="6">
        <v>1962</v>
      </c>
      <c r="B2056" s="4" t="s">
        <v>4088</v>
      </c>
      <c r="C2056" s="5" t="s">
        <v>4089</v>
      </c>
      <c r="D2056" s="7">
        <v>2746.75</v>
      </c>
      <c r="E2056" s="4"/>
      <c r="F2056" s="4"/>
      <c r="G2056" s="18">
        <f t="shared" si="31"/>
        <v>2768.1746499999999</v>
      </c>
    </row>
    <row r="2057" spans="1:7" x14ac:dyDescent="0.3">
      <c r="A2057" s="6">
        <v>1963</v>
      </c>
      <c r="B2057" s="4" t="s">
        <v>4090</v>
      </c>
      <c r="C2057" s="5" t="s">
        <v>4091</v>
      </c>
      <c r="D2057" s="7">
        <v>2307.7800000000002</v>
      </c>
      <c r="E2057" s="4"/>
      <c r="F2057" s="4"/>
      <c r="G2057" s="18">
        <f t="shared" si="31"/>
        <v>2325.7806840000003</v>
      </c>
    </row>
    <row r="2058" spans="1:7" x14ac:dyDescent="0.3">
      <c r="A2058" s="6">
        <v>1964</v>
      </c>
      <c r="B2058" s="4" t="s">
        <v>4092</v>
      </c>
      <c r="C2058" s="5" t="s">
        <v>4093</v>
      </c>
      <c r="D2058" s="7">
        <v>2955.97</v>
      </c>
      <c r="E2058" s="4"/>
      <c r="F2058" s="4"/>
      <c r="G2058" s="18">
        <f t="shared" ref="G2058:G2121" si="32">D2058*1.0078</f>
        <v>2979.026566</v>
      </c>
    </row>
    <row r="2059" spans="1:7" x14ac:dyDescent="0.3">
      <c r="A2059" s="6">
        <v>1965</v>
      </c>
      <c r="B2059" s="4" t="s">
        <v>4094</v>
      </c>
      <c r="C2059" s="5" t="s">
        <v>4095</v>
      </c>
      <c r="D2059" s="7">
        <v>2955.97</v>
      </c>
      <c r="E2059" s="4"/>
      <c r="F2059" s="4"/>
      <c r="G2059" s="18">
        <f t="shared" si="32"/>
        <v>2979.026566</v>
      </c>
    </row>
    <row r="2060" spans="1:7" x14ac:dyDescent="0.3">
      <c r="A2060" s="6">
        <v>1966</v>
      </c>
      <c r="B2060" s="4" t="s">
        <v>4096</v>
      </c>
      <c r="C2060" s="5" t="s">
        <v>4097</v>
      </c>
      <c r="D2060" s="7">
        <v>3695.58</v>
      </c>
      <c r="E2060" s="4"/>
      <c r="F2060" s="4"/>
      <c r="G2060" s="18">
        <f t="shared" si="32"/>
        <v>3724.4055240000002</v>
      </c>
    </row>
    <row r="2061" spans="1:7" x14ac:dyDescent="0.3">
      <c r="A2061" s="6">
        <v>1967</v>
      </c>
      <c r="B2061" s="4" t="s">
        <v>4098</v>
      </c>
      <c r="C2061" s="5" t="s">
        <v>4099</v>
      </c>
      <c r="D2061" s="7">
        <v>12610.99</v>
      </c>
      <c r="E2061" s="4"/>
      <c r="F2061" s="4"/>
      <c r="G2061" s="18">
        <f t="shared" si="32"/>
        <v>12709.355722</v>
      </c>
    </row>
    <row r="2062" spans="1:7" x14ac:dyDescent="0.3">
      <c r="A2062" s="6">
        <v>1968</v>
      </c>
      <c r="B2062" s="4" t="s">
        <v>4100</v>
      </c>
      <c r="C2062" s="5" t="s">
        <v>4101</v>
      </c>
      <c r="D2062" s="7">
        <v>4474.55</v>
      </c>
      <c r="E2062" s="4"/>
      <c r="F2062" s="4"/>
      <c r="G2062" s="18">
        <f t="shared" si="32"/>
        <v>4509.4514900000004</v>
      </c>
    </row>
    <row r="2063" spans="1:7" x14ac:dyDescent="0.3">
      <c r="A2063" s="6">
        <v>1969</v>
      </c>
      <c r="B2063" s="4" t="s">
        <v>4102</v>
      </c>
      <c r="C2063" s="5" t="s">
        <v>4103</v>
      </c>
      <c r="D2063" s="7">
        <v>4474.55</v>
      </c>
      <c r="E2063" s="4"/>
      <c r="F2063" s="4"/>
      <c r="G2063" s="18">
        <f t="shared" si="32"/>
        <v>4509.4514900000004</v>
      </c>
    </row>
    <row r="2064" spans="1:7" x14ac:dyDescent="0.3">
      <c r="A2064" s="6">
        <v>1970</v>
      </c>
      <c r="B2064" s="4" t="s">
        <v>4104</v>
      </c>
      <c r="C2064" s="5" t="s">
        <v>4105</v>
      </c>
      <c r="D2064" s="7">
        <v>3958.04</v>
      </c>
      <c r="E2064" s="4"/>
      <c r="F2064" s="4"/>
      <c r="G2064" s="18">
        <f t="shared" si="32"/>
        <v>3988.9127120000003</v>
      </c>
    </row>
    <row r="2065" spans="1:7" ht="26.4" x14ac:dyDescent="0.3">
      <c r="A2065" s="6">
        <v>1971</v>
      </c>
      <c r="B2065" s="4" t="s">
        <v>4106</v>
      </c>
      <c r="C2065" s="5" t="s">
        <v>4107</v>
      </c>
      <c r="D2065" s="7">
        <v>4441</v>
      </c>
      <c r="E2065" s="4"/>
      <c r="F2065" s="4"/>
      <c r="G2065" s="18">
        <f t="shared" si="32"/>
        <v>4475.6397999999999</v>
      </c>
    </row>
    <row r="2066" spans="1:7" x14ac:dyDescent="0.3">
      <c r="A2066" s="6">
        <v>1972</v>
      </c>
      <c r="B2066" s="4" t="s">
        <v>4108</v>
      </c>
      <c r="C2066" s="5" t="s">
        <v>4109</v>
      </c>
      <c r="D2066" s="7">
        <v>5556.21</v>
      </c>
      <c r="E2066" s="4"/>
      <c r="F2066" s="4"/>
      <c r="G2066" s="18">
        <f t="shared" si="32"/>
        <v>5599.5484379999998</v>
      </c>
    </row>
    <row r="2067" spans="1:7" x14ac:dyDescent="0.3">
      <c r="A2067" s="6">
        <v>1973</v>
      </c>
      <c r="B2067" s="4" t="s">
        <v>4110</v>
      </c>
      <c r="C2067" s="5" t="s">
        <v>4111</v>
      </c>
      <c r="D2067" s="7">
        <v>2824.32</v>
      </c>
      <c r="E2067" s="4"/>
      <c r="F2067" s="4"/>
      <c r="G2067" s="18">
        <f t="shared" si="32"/>
        <v>2846.3496960000002</v>
      </c>
    </row>
    <row r="2068" spans="1:7" x14ac:dyDescent="0.3">
      <c r="A2068" s="6">
        <v>1974</v>
      </c>
      <c r="B2068" s="4" t="s">
        <v>4112</v>
      </c>
      <c r="C2068" s="5" t="s">
        <v>4113</v>
      </c>
      <c r="D2068" s="7">
        <v>3517.27</v>
      </c>
      <c r="E2068" s="4"/>
      <c r="F2068" s="4"/>
      <c r="G2068" s="18">
        <f t="shared" si="32"/>
        <v>3544.704706</v>
      </c>
    </row>
    <row r="2069" spans="1:7" ht="26.4" x14ac:dyDescent="0.3">
      <c r="A2069" s="6">
        <v>1975</v>
      </c>
      <c r="B2069" s="6" t="s">
        <v>4114</v>
      </c>
      <c r="C2069" s="3" t="s">
        <v>4115</v>
      </c>
      <c r="D2069" s="8">
        <v>1110.4000000000001</v>
      </c>
      <c r="E2069" s="6"/>
      <c r="F2069" s="6"/>
      <c r="G2069" s="18">
        <f t="shared" si="32"/>
        <v>1119.0611200000001</v>
      </c>
    </row>
    <row r="2070" spans="1:7" ht="26.4" x14ac:dyDescent="0.3">
      <c r="A2070" s="6">
        <v>1976</v>
      </c>
      <c r="B2070" s="6" t="s">
        <v>4116</v>
      </c>
      <c r="C2070" s="3" t="s">
        <v>4117</v>
      </c>
      <c r="D2070" s="8">
        <v>2948.36</v>
      </c>
      <c r="E2070" s="6"/>
      <c r="F2070" s="6"/>
      <c r="G2070" s="18">
        <f t="shared" si="32"/>
        <v>2971.3572080000004</v>
      </c>
    </row>
    <row r="2071" spans="1:7" x14ac:dyDescent="0.3">
      <c r="A2071" s="6"/>
      <c r="B2071" s="4"/>
      <c r="C2071" s="5" t="s">
        <v>4118</v>
      </c>
      <c r="D2071" s="4"/>
      <c r="E2071" s="4"/>
      <c r="F2071" s="4"/>
      <c r="G2071" s="18">
        <f t="shared" si="32"/>
        <v>0</v>
      </c>
    </row>
    <row r="2072" spans="1:7" x14ac:dyDescent="0.3">
      <c r="A2072" s="6">
        <v>1977</v>
      </c>
      <c r="B2072" s="4" t="s">
        <v>4119</v>
      </c>
      <c r="C2072" s="5" t="s">
        <v>4120</v>
      </c>
      <c r="D2072" s="7">
        <v>2532.15</v>
      </c>
      <c r="E2072" s="4"/>
      <c r="F2072" s="4"/>
      <c r="G2072" s="18">
        <f t="shared" si="32"/>
        <v>2551.9007700000002</v>
      </c>
    </row>
    <row r="2073" spans="1:7" x14ac:dyDescent="0.3">
      <c r="A2073" s="6">
        <v>1978</v>
      </c>
      <c r="B2073" s="4" t="s">
        <v>4121</v>
      </c>
      <c r="C2073" s="5" t="s">
        <v>4122</v>
      </c>
      <c r="D2073" s="7">
        <v>3868.95</v>
      </c>
      <c r="E2073" s="4"/>
      <c r="F2073" s="4"/>
      <c r="G2073" s="18">
        <f t="shared" si="32"/>
        <v>3899.12781</v>
      </c>
    </row>
    <row r="2074" spans="1:7" x14ac:dyDescent="0.3">
      <c r="A2074" s="6">
        <v>1979</v>
      </c>
      <c r="B2074" s="4" t="s">
        <v>4123</v>
      </c>
      <c r="C2074" s="5" t="s">
        <v>4124</v>
      </c>
      <c r="D2074" s="7">
        <v>4021.3</v>
      </c>
      <c r="E2074" s="4"/>
      <c r="F2074" s="4"/>
      <c r="G2074" s="18">
        <f t="shared" si="32"/>
        <v>4052.6661400000003</v>
      </c>
    </row>
    <row r="2075" spans="1:7" ht="26.4" x14ac:dyDescent="0.3">
      <c r="A2075" s="6">
        <v>1980</v>
      </c>
      <c r="B2075" s="4" t="s">
        <v>4125</v>
      </c>
      <c r="C2075" s="5" t="s">
        <v>4126</v>
      </c>
      <c r="D2075" s="7">
        <v>4021.3</v>
      </c>
      <c r="E2075" s="4"/>
      <c r="F2075" s="4"/>
      <c r="G2075" s="18">
        <f t="shared" si="32"/>
        <v>4052.6661400000003</v>
      </c>
    </row>
    <row r="2076" spans="1:7" ht="26.4" x14ac:dyDescent="0.3">
      <c r="A2076" s="6">
        <v>1981</v>
      </c>
      <c r="B2076" s="4" t="s">
        <v>4127</v>
      </c>
      <c r="C2076" s="5" t="s">
        <v>4128</v>
      </c>
      <c r="D2076" s="7">
        <v>6640.58</v>
      </c>
      <c r="E2076" s="4"/>
      <c r="F2076" s="4"/>
      <c r="G2076" s="18">
        <f t="shared" si="32"/>
        <v>6692.3765240000002</v>
      </c>
    </row>
    <row r="2077" spans="1:7" ht="39.6" x14ac:dyDescent="0.3">
      <c r="A2077" s="6">
        <v>1982</v>
      </c>
      <c r="B2077" s="4" t="s">
        <v>4129</v>
      </c>
      <c r="C2077" s="5" t="s">
        <v>4130</v>
      </c>
      <c r="D2077" s="7">
        <v>6640.58</v>
      </c>
      <c r="E2077" s="4"/>
      <c r="F2077" s="4"/>
      <c r="G2077" s="18">
        <f t="shared" si="32"/>
        <v>6692.3765240000002</v>
      </c>
    </row>
    <row r="2078" spans="1:7" x14ac:dyDescent="0.3">
      <c r="A2078" s="6">
        <v>1983</v>
      </c>
      <c r="B2078" s="4" t="s">
        <v>4131</v>
      </c>
      <c r="C2078" s="5" t="s">
        <v>4132</v>
      </c>
      <c r="D2078" s="7">
        <v>4677.05</v>
      </c>
      <c r="E2078" s="4"/>
      <c r="F2078" s="4"/>
      <c r="G2078" s="18">
        <f t="shared" si="32"/>
        <v>4713.5309900000002</v>
      </c>
    </row>
    <row r="2079" spans="1:7" x14ac:dyDescent="0.3">
      <c r="A2079" s="6">
        <v>1984</v>
      </c>
      <c r="B2079" s="4" t="s">
        <v>4133</v>
      </c>
      <c r="C2079" s="5" t="s">
        <v>4134</v>
      </c>
      <c r="D2079" s="7">
        <v>1291.4000000000001</v>
      </c>
      <c r="E2079" s="4"/>
      <c r="F2079" s="4"/>
      <c r="G2079" s="18">
        <f t="shared" si="32"/>
        <v>1301.4729200000002</v>
      </c>
    </row>
    <row r="2080" spans="1:7" x14ac:dyDescent="0.3">
      <c r="A2080" s="6">
        <v>1985</v>
      </c>
      <c r="B2080" s="4" t="s">
        <v>4135</v>
      </c>
      <c r="C2080" s="5" t="s">
        <v>4136</v>
      </c>
      <c r="D2080" s="7">
        <v>1145.1099999999999</v>
      </c>
      <c r="E2080" s="4"/>
      <c r="F2080" s="4"/>
      <c r="G2080" s="18">
        <f t="shared" si="32"/>
        <v>1154.0418579999998</v>
      </c>
    </row>
    <row r="2081" spans="1:7" x14ac:dyDescent="0.3">
      <c r="A2081" s="6">
        <v>1986</v>
      </c>
      <c r="B2081" s="4" t="s">
        <v>4137</v>
      </c>
      <c r="C2081" s="5" t="s">
        <v>4138</v>
      </c>
      <c r="D2081" s="7">
        <v>1145.1099999999999</v>
      </c>
      <c r="E2081" s="4"/>
      <c r="F2081" s="4"/>
      <c r="G2081" s="18">
        <f t="shared" si="32"/>
        <v>1154.0418579999998</v>
      </c>
    </row>
    <row r="2082" spans="1:7" x14ac:dyDescent="0.3">
      <c r="A2082" s="6">
        <v>1987</v>
      </c>
      <c r="B2082" s="4" t="s">
        <v>4139</v>
      </c>
      <c r="C2082" s="5" t="s">
        <v>4140</v>
      </c>
      <c r="D2082" s="4">
        <v>812.74</v>
      </c>
      <c r="E2082" s="4"/>
      <c r="F2082" s="4"/>
      <c r="G2082" s="18">
        <f t="shared" si="32"/>
        <v>819.07937200000003</v>
      </c>
    </row>
    <row r="2083" spans="1:7" x14ac:dyDescent="0.3">
      <c r="A2083" s="6">
        <v>1988</v>
      </c>
      <c r="B2083" s="4" t="s">
        <v>4141</v>
      </c>
      <c r="C2083" s="5" t="s">
        <v>4142</v>
      </c>
      <c r="D2083" s="4">
        <v>812.74</v>
      </c>
      <c r="E2083" s="4"/>
      <c r="F2083" s="4"/>
      <c r="G2083" s="18">
        <f t="shared" si="32"/>
        <v>819.07937200000003</v>
      </c>
    </row>
    <row r="2084" spans="1:7" x14ac:dyDescent="0.3">
      <c r="A2084" s="6">
        <v>1989</v>
      </c>
      <c r="B2084" s="4" t="s">
        <v>4143</v>
      </c>
      <c r="C2084" s="5" t="s">
        <v>4144</v>
      </c>
      <c r="D2084" s="7">
        <v>1248.47</v>
      </c>
      <c r="E2084" s="4"/>
      <c r="F2084" s="4"/>
      <c r="G2084" s="18">
        <f t="shared" si="32"/>
        <v>1258.2080660000001</v>
      </c>
    </row>
    <row r="2085" spans="1:7" x14ac:dyDescent="0.3">
      <c r="A2085" s="6">
        <v>1990</v>
      </c>
      <c r="B2085" s="4" t="s">
        <v>4145</v>
      </c>
      <c r="C2085" s="5" t="s">
        <v>4146</v>
      </c>
      <c r="D2085" s="7">
        <v>1230.48</v>
      </c>
      <c r="E2085" s="4"/>
      <c r="F2085" s="4"/>
      <c r="G2085" s="18">
        <f t="shared" si="32"/>
        <v>1240.0777440000002</v>
      </c>
    </row>
    <row r="2086" spans="1:7" x14ac:dyDescent="0.3">
      <c r="A2086" s="6">
        <v>1991</v>
      </c>
      <c r="B2086" s="4" t="s">
        <v>4147</v>
      </c>
      <c r="C2086" s="5" t="s">
        <v>4148</v>
      </c>
      <c r="D2086" s="7">
        <v>1689.84</v>
      </c>
      <c r="E2086" s="4"/>
      <c r="F2086" s="4"/>
      <c r="G2086" s="18">
        <f t="shared" si="32"/>
        <v>1703.0207519999999</v>
      </c>
    </row>
    <row r="2087" spans="1:7" x14ac:dyDescent="0.3">
      <c r="A2087" s="6">
        <v>1992</v>
      </c>
      <c r="B2087" s="4" t="s">
        <v>4149</v>
      </c>
      <c r="C2087" s="5" t="s">
        <v>4150</v>
      </c>
      <c r="D2087" s="7">
        <v>1136.6199999999999</v>
      </c>
      <c r="E2087" s="4"/>
      <c r="F2087" s="4"/>
      <c r="G2087" s="18">
        <f t="shared" si="32"/>
        <v>1145.4856359999999</v>
      </c>
    </row>
    <row r="2088" spans="1:7" x14ac:dyDescent="0.3">
      <c r="A2088" s="6">
        <v>1993</v>
      </c>
      <c r="B2088" s="4" t="s">
        <v>4151</v>
      </c>
      <c r="C2088" s="5" t="s">
        <v>4152</v>
      </c>
      <c r="D2088" s="7">
        <v>1145.1099999999999</v>
      </c>
      <c r="E2088" s="4"/>
      <c r="F2088" s="4"/>
      <c r="G2088" s="18">
        <f t="shared" si="32"/>
        <v>1154.0418579999998</v>
      </c>
    </row>
    <row r="2089" spans="1:7" x14ac:dyDescent="0.3">
      <c r="A2089" s="6"/>
      <c r="B2089" s="4" t="s">
        <v>4153</v>
      </c>
      <c r="C2089" s="5" t="s">
        <v>4154</v>
      </c>
      <c r="D2089" s="4"/>
      <c r="E2089" s="4"/>
      <c r="F2089" s="4"/>
      <c r="G2089" s="18">
        <f t="shared" si="32"/>
        <v>0</v>
      </c>
    </row>
    <row r="2090" spans="1:7" x14ac:dyDescent="0.3">
      <c r="A2090" s="6"/>
      <c r="B2090" s="4" t="s">
        <v>4155</v>
      </c>
      <c r="C2090" s="5" t="s">
        <v>4156</v>
      </c>
      <c r="D2090" s="4"/>
      <c r="E2090" s="4"/>
      <c r="F2090" s="4"/>
      <c r="G2090" s="18">
        <f t="shared" si="32"/>
        <v>0</v>
      </c>
    </row>
    <row r="2091" spans="1:7" ht="26.4" x14ac:dyDescent="0.3">
      <c r="A2091" s="6">
        <v>1994</v>
      </c>
      <c r="B2091" s="4" t="s">
        <v>4157</v>
      </c>
      <c r="C2091" s="5" t="s">
        <v>4158</v>
      </c>
      <c r="D2091" s="7">
        <v>3455.81</v>
      </c>
      <c r="E2091" s="4"/>
      <c r="F2091" s="4"/>
      <c r="G2091" s="18">
        <f t="shared" si="32"/>
        <v>3482.7653180000002</v>
      </c>
    </row>
    <row r="2092" spans="1:7" ht="26.4" x14ac:dyDescent="0.3">
      <c r="A2092" s="6">
        <v>1995</v>
      </c>
      <c r="B2092" s="4" t="s">
        <v>4159</v>
      </c>
      <c r="C2092" s="5" t="s">
        <v>4160</v>
      </c>
      <c r="D2092" s="7">
        <v>8988.73</v>
      </c>
      <c r="E2092" s="4"/>
      <c r="F2092" s="4"/>
      <c r="G2092" s="18">
        <f t="shared" si="32"/>
        <v>9058.8420939999996</v>
      </c>
    </row>
    <row r="2093" spans="1:7" x14ac:dyDescent="0.3">
      <c r="A2093" s="6">
        <v>1996</v>
      </c>
      <c r="B2093" s="4" t="s">
        <v>4161</v>
      </c>
      <c r="C2093" s="5" t="s">
        <v>4162</v>
      </c>
      <c r="D2093" s="7">
        <v>10643.58</v>
      </c>
      <c r="E2093" s="4"/>
      <c r="F2093" s="4"/>
      <c r="G2093" s="18">
        <f t="shared" si="32"/>
        <v>10726.599924</v>
      </c>
    </row>
    <row r="2094" spans="1:7" ht="26.4" x14ac:dyDescent="0.3">
      <c r="A2094" s="6">
        <v>1997</v>
      </c>
      <c r="B2094" s="4" t="s">
        <v>4163</v>
      </c>
      <c r="C2094" s="5" t="s">
        <v>4164</v>
      </c>
      <c r="D2094" s="7">
        <v>9089.27</v>
      </c>
      <c r="E2094" s="4"/>
      <c r="F2094" s="4"/>
      <c r="G2094" s="18">
        <f t="shared" si="32"/>
        <v>9160.166306000001</v>
      </c>
    </row>
    <row r="2095" spans="1:7" ht="26.4" x14ac:dyDescent="0.3">
      <c r="A2095" s="6">
        <v>1998</v>
      </c>
      <c r="B2095" s="4" t="s">
        <v>4165</v>
      </c>
      <c r="C2095" s="5" t="s">
        <v>4166</v>
      </c>
      <c r="D2095" s="7">
        <v>11392.37</v>
      </c>
      <c r="E2095" s="4"/>
      <c r="F2095" s="4"/>
      <c r="G2095" s="18">
        <f t="shared" si="32"/>
        <v>11481.230486</v>
      </c>
    </row>
    <row r="2096" spans="1:7" ht="39.6" x14ac:dyDescent="0.3">
      <c r="A2096" s="6">
        <v>1999</v>
      </c>
      <c r="B2096" s="4" t="s">
        <v>4167</v>
      </c>
      <c r="C2096" s="5" t="s">
        <v>4168</v>
      </c>
      <c r="D2096" s="7">
        <v>9175.2800000000007</v>
      </c>
      <c r="E2096" s="4"/>
      <c r="F2096" s="4"/>
      <c r="G2096" s="18">
        <f t="shared" si="32"/>
        <v>9246.8471840000002</v>
      </c>
    </row>
    <row r="2097" spans="1:7" ht="39.6" x14ac:dyDescent="0.3">
      <c r="A2097" s="6">
        <v>2000</v>
      </c>
      <c r="B2097" s="4" t="s">
        <v>4169</v>
      </c>
      <c r="C2097" s="5" t="s">
        <v>4170</v>
      </c>
      <c r="D2097" s="7">
        <v>10381.86</v>
      </c>
      <c r="E2097" s="4"/>
      <c r="F2097" s="4"/>
      <c r="G2097" s="18">
        <f t="shared" si="32"/>
        <v>10462.838508000001</v>
      </c>
    </row>
    <row r="2098" spans="1:7" ht="26.4" x14ac:dyDescent="0.3">
      <c r="A2098" s="6">
        <v>2001</v>
      </c>
      <c r="B2098" s="4" t="s">
        <v>4171</v>
      </c>
      <c r="C2098" s="5" t="s">
        <v>4172</v>
      </c>
      <c r="D2098" s="7">
        <v>6173.97</v>
      </c>
      <c r="E2098" s="4"/>
      <c r="F2098" s="4"/>
      <c r="G2098" s="18">
        <f t="shared" si="32"/>
        <v>6222.1269660000007</v>
      </c>
    </row>
    <row r="2099" spans="1:7" ht="26.4" x14ac:dyDescent="0.3">
      <c r="A2099" s="6">
        <v>2002</v>
      </c>
      <c r="B2099" s="4" t="s">
        <v>4173</v>
      </c>
      <c r="C2099" s="5" t="s">
        <v>4174</v>
      </c>
      <c r="D2099" s="7">
        <v>7553.98</v>
      </c>
      <c r="E2099" s="4"/>
      <c r="F2099" s="4"/>
      <c r="G2099" s="18">
        <f t="shared" si="32"/>
        <v>7612.9010440000002</v>
      </c>
    </row>
    <row r="2100" spans="1:7" ht="26.4" x14ac:dyDescent="0.3">
      <c r="A2100" s="6">
        <v>2003</v>
      </c>
      <c r="B2100" s="4" t="s">
        <v>4175</v>
      </c>
      <c r="C2100" s="5" t="s">
        <v>4176</v>
      </c>
      <c r="D2100" s="7">
        <v>7340.19</v>
      </c>
      <c r="E2100" s="4"/>
      <c r="F2100" s="4"/>
      <c r="G2100" s="18">
        <f t="shared" si="32"/>
        <v>7397.4434819999997</v>
      </c>
    </row>
    <row r="2101" spans="1:7" ht="26.4" x14ac:dyDescent="0.3">
      <c r="A2101" s="6">
        <v>2004</v>
      </c>
      <c r="B2101" s="4" t="s">
        <v>4177</v>
      </c>
      <c r="C2101" s="5" t="s">
        <v>4178</v>
      </c>
      <c r="D2101" s="7">
        <v>10462.74</v>
      </c>
      <c r="E2101" s="4"/>
      <c r="F2101" s="4"/>
      <c r="G2101" s="18">
        <f t="shared" si="32"/>
        <v>10544.349372000001</v>
      </c>
    </row>
    <row r="2102" spans="1:7" ht="26.4" x14ac:dyDescent="0.3">
      <c r="A2102" s="6">
        <v>2005</v>
      </c>
      <c r="B2102" s="4" t="s">
        <v>4179</v>
      </c>
      <c r="C2102" s="5" t="s">
        <v>4180</v>
      </c>
      <c r="D2102" s="7">
        <v>11104.88</v>
      </c>
      <c r="E2102" s="4"/>
      <c r="F2102" s="4"/>
      <c r="G2102" s="18">
        <f t="shared" si="32"/>
        <v>11191.498063999999</v>
      </c>
    </row>
    <row r="2103" spans="1:7" ht="39.6" x14ac:dyDescent="0.3">
      <c r="A2103" s="6">
        <v>2006</v>
      </c>
      <c r="B2103" s="4" t="s">
        <v>4181</v>
      </c>
      <c r="C2103" s="5" t="s">
        <v>4182</v>
      </c>
      <c r="D2103" s="7">
        <v>10020.290000000001</v>
      </c>
      <c r="E2103" s="4"/>
      <c r="F2103" s="4"/>
      <c r="G2103" s="18">
        <f t="shared" si="32"/>
        <v>10098.448262000002</v>
      </c>
    </row>
    <row r="2104" spans="1:7" ht="26.4" x14ac:dyDescent="0.3">
      <c r="A2104" s="6">
        <v>2007</v>
      </c>
      <c r="B2104" s="4" t="s">
        <v>4183</v>
      </c>
      <c r="C2104" s="5" t="s">
        <v>4184</v>
      </c>
      <c r="D2104" s="7">
        <v>11961.73</v>
      </c>
      <c r="E2104" s="4"/>
      <c r="F2104" s="4"/>
      <c r="G2104" s="18">
        <f t="shared" si="32"/>
        <v>12055.031494000001</v>
      </c>
    </row>
    <row r="2105" spans="1:7" ht="39.6" x14ac:dyDescent="0.3">
      <c r="A2105" s="6">
        <v>2008</v>
      </c>
      <c r="B2105" s="4" t="s">
        <v>4185</v>
      </c>
      <c r="C2105" s="5" t="s">
        <v>4186</v>
      </c>
      <c r="D2105" s="7">
        <v>10202.200000000001</v>
      </c>
      <c r="E2105" s="4"/>
      <c r="F2105" s="4"/>
      <c r="G2105" s="18">
        <f t="shared" si="32"/>
        <v>10281.777160000001</v>
      </c>
    </row>
    <row r="2106" spans="1:7" ht="39.6" x14ac:dyDescent="0.3">
      <c r="A2106" s="6">
        <v>2009</v>
      </c>
      <c r="B2106" s="4" t="s">
        <v>4187</v>
      </c>
      <c r="C2106" s="5" t="s">
        <v>4188</v>
      </c>
      <c r="D2106" s="7">
        <v>10304.950000000001</v>
      </c>
      <c r="E2106" s="4"/>
      <c r="F2106" s="4"/>
      <c r="G2106" s="18">
        <f t="shared" si="32"/>
        <v>10385.32861</v>
      </c>
    </row>
    <row r="2107" spans="1:7" ht="26.4" x14ac:dyDescent="0.3">
      <c r="A2107" s="6">
        <v>2010</v>
      </c>
      <c r="B2107" s="4" t="s">
        <v>4189</v>
      </c>
      <c r="C2107" s="5" t="s">
        <v>4190</v>
      </c>
      <c r="D2107" s="7">
        <v>9927.77</v>
      </c>
      <c r="E2107" s="4"/>
      <c r="F2107" s="4"/>
      <c r="G2107" s="18">
        <f t="shared" si="32"/>
        <v>10005.206606000002</v>
      </c>
    </row>
    <row r="2108" spans="1:7" ht="26.4" x14ac:dyDescent="0.3">
      <c r="A2108" s="6">
        <v>2011</v>
      </c>
      <c r="B2108" s="4" t="s">
        <v>4191</v>
      </c>
      <c r="C2108" s="5" t="s">
        <v>4192</v>
      </c>
      <c r="D2108" s="7">
        <v>9285.2099999999991</v>
      </c>
      <c r="E2108" s="4"/>
      <c r="F2108" s="4"/>
      <c r="G2108" s="18">
        <f t="shared" si="32"/>
        <v>9357.6346379999995</v>
      </c>
    </row>
    <row r="2109" spans="1:7" ht="39.6" x14ac:dyDescent="0.3">
      <c r="A2109" s="6">
        <v>2012</v>
      </c>
      <c r="B2109" s="4" t="s">
        <v>4193</v>
      </c>
      <c r="C2109" s="5" t="s">
        <v>4194</v>
      </c>
      <c r="D2109" s="7">
        <v>9587.58</v>
      </c>
      <c r="E2109" s="4"/>
      <c r="F2109" s="4"/>
      <c r="G2109" s="18">
        <f t="shared" si="32"/>
        <v>9662.3631239999995</v>
      </c>
    </row>
    <row r="2110" spans="1:7" ht="39.6" x14ac:dyDescent="0.3">
      <c r="A2110" s="6">
        <v>2013</v>
      </c>
      <c r="B2110" s="4" t="s">
        <v>4195</v>
      </c>
      <c r="C2110" s="5" t="s">
        <v>4196</v>
      </c>
      <c r="D2110" s="7">
        <v>10715.14</v>
      </c>
      <c r="E2110" s="4"/>
      <c r="F2110" s="4"/>
      <c r="G2110" s="18">
        <f t="shared" si="32"/>
        <v>10798.718091999999</v>
      </c>
    </row>
    <row r="2111" spans="1:7" ht="26.4" x14ac:dyDescent="0.3">
      <c r="A2111" s="6">
        <v>2014</v>
      </c>
      <c r="B2111" s="4" t="s">
        <v>4197</v>
      </c>
      <c r="C2111" s="5" t="s">
        <v>4198</v>
      </c>
      <c r="D2111" s="7">
        <v>9266.44</v>
      </c>
      <c r="E2111" s="4"/>
      <c r="F2111" s="4"/>
      <c r="G2111" s="18">
        <f t="shared" si="32"/>
        <v>9338.7182320000011</v>
      </c>
    </row>
    <row r="2112" spans="1:7" ht="26.4" x14ac:dyDescent="0.3">
      <c r="A2112" s="6">
        <v>2015</v>
      </c>
      <c r="B2112" s="4" t="s">
        <v>4199</v>
      </c>
      <c r="C2112" s="5" t="s">
        <v>4200</v>
      </c>
      <c r="D2112" s="7">
        <v>7318.15</v>
      </c>
      <c r="E2112" s="4"/>
      <c r="F2112" s="4"/>
      <c r="G2112" s="18">
        <f t="shared" si="32"/>
        <v>7375.2315699999999</v>
      </c>
    </row>
    <row r="2113" spans="1:7" ht="26.4" x14ac:dyDescent="0.3">
      <c r="A2113" s="6">
        <v>2016</v>
      </c>
      <c r="B2113" s="4" t="s">
        <v>4201</v>
      </c>
      <c r="C2113" s="5" t="s">
        <v>4202</v>
      </c>
      <c r="D2113" s="7">
        <v>13199.95</v>
      </c>
      <c r="E2113" s="4"/>
      <c r="F2113" s="4"/>
      <c r="G2113" s="18">
        <f t="shared" si="32"/>
        <v>13302.909610000001</v>
      </c>
    </row>
    <row r="2114" spans="1:7" ht="26.4" x14ac:dyDescent="0.3">
      <c r="A2114" s="6">
        <v>2017</v>
      </c>
      <c r="B2114" s="4" t="s">
        <v>4203</v>
      </c>
      <c r="C2114" s="5" t="s">
        <v>4204</v>
      </c>
      <c r="D2114" s="7">
        <v>14462.23</v>
      </c>
      <c r="E2114" s="4"/>
      <c r="F2114" s="4"/>
      <c r="G2114" s="18">
        <f t="shared" si="32"/>
        <v>14575.035394</v>
      </c>
    </row>
    <row r="2115" spans="1:7" ht="26.4" x14ac:dyDescent="0.3">
      <c r="A2115" s="6">
        <v>2018</v>
      </c>
      <c r="B2115" s="4" t="s">
        <v>4205</v>
      </c>
      <c r="C2115" s="5" t="s">
        <v>4206</v>
      </c>
      <c r="D2115" s="7">
        <v>15802.49</v>
      </c>
      <c r="E2115" s="4"/>
      <c r="F2115" s="4"/>
      <c r="G2115" s="18">
        <f t="shared" si="32"/>
        <v>15925.749422000001</v>
      </c>
    </row>
    <row r="2116" spans="1:7" ht="26.4" x14ac:dyDescent="0.3">
      <c r="A2116" s="6">
        <v>2019</v>
      </c>
      <c r="B2116" s="4" t="s">
        <v>4207</v>
      </c>
      <c r="C2116" s="5" t="s">
        <v>4208</v>
      </c>
      <c r="D2116" s="7">
        <v>17314.86</v>
      </c>
      <c r="E2116" s="4"/>
      <c r="F2116" s="4"/>
      <c r="G2116" s="18">
        <f t="shared" si="32"/>
        <v>17449.915908000003</v>
      </c>
    </row>
    <row r="2117" spans="1:7" ht="26.4" x14ac:dyDescent="0.3">
      <c r="A2117" s="6">
        <v>2020</v>
      </c>
      <c r="B2117" s="4" t="s">
        <v>4209</v>
      </c>
      <c r="C2117" s="5" t="s">
        <v>4210</v>
      </c>
      <c r="D2117" s="7">
        <v>2300.9899999999998</v>
      </c>
      <c r="E2117" s="4"/>
      <c r="F2117" s="4"/>
      <c r="G2117" s="18">
        <f t="shared" si="32"/>
        <v>2318.9377219999997</v>
      </c>
    </row>
    <row r="2118" spans="1:7" ht="26.4" x14ac:dyDescent="0.3">
      <c r="A2118" s="6">
        <v>2021</v>
      </c>
      <c r="B2118" s="4" t="s">
        <v>4211</v>
      </c>
      <c r="C2118" s="5" t="s">
        <v>4212</v>
      </c>
      <c r="D2118" s="7">
        <v>2923.29</v>
      </c>
      <c r="E2118" s="4"/>
      <c r="F2118" s="4"/>
      <c r="G2118" s="18">
        <f t="shared" si="32"/>
        <v>2946.0916620000003</v>
      </c>
    </row>
    <row r="2119" spans="1:7" ht="26.4" x14ac:dyDescent="0.3">
      <c r="A2119" s="6">
        <v>2022</v>
      </c>
      <c r="B2119" s="4" t="s">
        <v>4213</v>
      </c>
      <c r="C2119" s="5" t="s">
        <v>4214</v>
      </c>
      <c r="D2119" s="7">
        <v>6985.02</v>
      </c>
      <c r="E2119" s="4"/>
      <c r="F2119" s="4"/>
      <c r="G2119" s="18">
        <f t="shared" si="32"/>
        <v>7039.5031560000007</v>
      </c>
    </row>
    <row r="2120" spans="1:7" ht="26.4" x14ac:dyDescent="0.3">
      <c r="A2120" s="6">
        <v>2023</v>
      </c>
      <c r="B2120" s="4" t="s">
        <v>4215</v>
      </c>
      <c r="C2120" s="5" t="s">
        <v>4216</v>
      </c>
      <c r="D2120" s="7">
        <v>4296.5600000000004</v>
      </c>
      <c r="E2120" s="4"/>
      <c r="F2120" s="4"/>
      <c r="G2120" s="18">
        <f t="shared" si="32"/>
        <v>4330.0731680000008</v>
      </c>
    </row>
    <row r="2121" spans="1:7" ht="26.4" x14ac:dyDescent="0.3">
      <c r="A2121" s="6">
        <v>2024</v>
      </c>
      <c r="B2121" s="4" t="s">
        <v>4217</v>
      </c>
      <c r="C2121" s="5" t="s">
        <v>4218</v>
      </c>
      <c r="D2121" s="7">
        <v>4839.3</v>
      </c>
      <c r="E2121" s="4"/>
      <c r="F2121" s="4"/>
      <c r="G2121" s="18">
        <f t="shared" si="32"/>
        <v>4877.0465400000003</v>
      </c>
    </row>
    <row r="2122" spans="1:7" ht="26.4" x14ac:dyDescent="0.3">
      <c r="A2122" s="6">
        <v>2025</v>
      </c>
      <c r="B2122" s="4" t="s">
        <v>4219</v>
      </c>
      <c r="C2122" s="5" t="s">
        <v>4220</v>
      </c>
      <c r="D2122" s="7">
        <v>2569.14</v>
      </c>
      <c r="E2122" s="4"/>
      <c r="F2122" s="4"/>
      <c r="G2122" s="18">
        <f t="shared" ref="G2122:G2185" si="33">D2122*1.0078</f>
        <v>2589.1792919999998</v>
      </c>
    </row>
    <row r="2123" spans="1:7" ht="26.4" x14ac:dyDescent="0.3">
      <c r="A2123" s="6">
        <v>2026</v>
      </c>
      <c r="B2123" s="4" t="s">
        <v>4221</v>
      </c>
      <c r="C2123" s="5" t="s">
        <v>4222</v>
      </c>
      <c r="D2123" s="7">
        <v>3663.85</v>
      </c>
      <c r="E2123" s="4"/>
      <c r="F2123" s="4"/>
      <c r="G2123" s="18">
        <f t="shared" si="33"/>
        <v>3692.42803</v>
      </c>
    </row>
    <row r="2124" spans="1:7" ht="26.4" x14ac:dyDescent="0.3">
      <c r="A2124" s="6">
        <v>2027</v>
      </c>
      <c r="B2124" s="4" t="s">
        <v>4223</v>
      </c>
      <c r="C2124" s="5" t="s">
        <v>4224</v>
      </c>
      <c r="D2124" s="7">
        <v>1834.6</v>
      </c>
      <c r="E2124" s="4"/>
      <c r="F2124" s="4"/>
      <c r="G2124" s="18">
        <f t="shared" si="33"/>
        <v>1848.9098799999999</v>
      </c>
    </row>
    <row r="2125" spans="1:7" ht="26.4" x14ac:dyDescent="0.3">
      <c r="A2125" s="6">
        <v>2028</v>
      </c>
      <c r="B2125" s="4" t="s">
        <v>4225</v>
      </c>
      <c r="C2125" s="5" t="s">
        <v>4226</v>
      </c>
      <c r="D2125" s="7">
        <v>2586.86</v>
      </c>
      <c r="E2125" s="4"/>
      <c r="F2125" s="4"/>
      <c r="G2125" s="18">
        <f t="shared" si="33"/>
        <v>2607.0375080000003</v>
      </c>
    </row>
    <row r="2126" spans="1:7" ht="26.4" x14ac:dyDescent="0.3">
      <c r="A2126" s="6">
        <v>2029</v>
      </c>
      <c r="B2126" s="4" t="s">
        <v>4227</v>
      </c>
      <c r="C2126" s="5" t="s">
        <v>4228</v>
      </c>
      <c r="D2126" s="7">
        <v>2291.0300000000002</v>
      </c>
      <c r="E2126" s="4"/>
      <c r="F2126" s="4"/>
      <c r="G2126" s="18">
        <f t="shared" si="33"/>
        <v>2308.9000340000002</v>
      </c>
    </row>
    <row r="2127" spans="1:7" x14ac:dyDescent="0.3">
      <c r="A2127" s="6">
        <v>2030</v>
      </c>
      <c r="B2127" s="4" t="s">
        <v>4229</v>
      </c>
      <c r="C2127" s="5" t="s">
        <v>4230</v>
      </c>
      <c r="D2127" s="7">
        <v>4659.8999999999996</v>
      </c>
      <c r="E2127" s="4"/>
      <c r="F2127" s="4"/>
      <c r="G2127" s="18">
        <f t="shared" si="33"/>
        <v>4696.2472200000002</v>
      </c>
    </row>
    <row r="2128" spans="1:7" x14ac:dyDescent="0.3">
      <c r="A2128" s="6">
        <v>2031</v>
      </c>
      <c r="B2128" s="4" t="s">
        <v>4231</v>
      </c>
      <c r="C2128" s="5" t="s">
        <v>4232</v>
      </c>
      <c r="D2128" s="7">
        <v>4616.5600000000004</v>
      </c>
      <c r="E2128" s="4"/>
      <c r="F2128" s="4"/>
      <c r="G2128" s="18">
        <f t="shared" si="33"/>
        <v>4652.5691680000009</v>
      </c>
    </row>
    <row r="2129" spans="1:7" x14ac:dyDescent="0.3">
      <c r="A2129" s="6">
        <v>2032</v>
      </c>
      <c r="B2129" s="4" t="s">
        <v>4233</v>
      </c>
      <c r="C2129" s="5" t="s">
        <v>4234</v>
      </c>
      <c r="D2129" s="7">
        <v>1736.33</v>
      </c>
      <c r="E2129" s="4"/>
      <c r="F2129" s="4"/>
      <c r="G2129" s="18">
        <f t="shared" si="33"/>
        <v>1749.873374</v>
      </c>
    </row>
    <row r="2130" spans="1:7" ht="26.4" x14ac:dyDescent="0.3">
      <c r="A2130" s="6">
        <v>2033</v>
      </c>
      <c r="B2130" s="4" t="s">
        <v>4235</v>
      </c>
      <c r="C2130" s="5" t="s">
        <v>4236</v>
      </c>
      <c r="D2130" s="7">
        <v>4655.4799999999996</v>
      </c>
      <c r="E2130" s="4"/>
      <c r="F2130" s="4"/>
      <c r="G2130" s="18">
        <f t="shared" si="33"/>
        <v>4691.7927439999994</v>
      </c>
    </row>
    <row r="2131" spans="1:7" ht="26.4" x14ac:dyDescent="0.3">
      <c r="A2131" s="6">
        <v>2034</v>
      </c>
      <c r="B2131" s="4" t="s">
        <v>4237</v>
      </c>
      <c r="C2131" s="5" t="s">
        <v>4238</v>
      </c>
      <c r="D2131" s="7">
        <v>7535.32</v>
      </c>
      <c r="E2131" s="4"/>
      <c r="F2131" s="4"/>
      <c r="G2131" s="18">
        <f t="shared" si="33"/>
        <v>7594.0954959999999</v>
      </c>
    </row>
    <row r="2132" spans="1:7" ht="26.4" x14ac:dyDescent="0.3">
      <c r="A2132" s="6">
        <v>2035</v>
      </c>
      <c r="B2132" s="4" t="s">
        <v>4239</v>
      </c>
      <c r="C2132" s="5" t="s">
        <v>4240</v>
      </c>
      <c r="D2132" s="7">
        <v>1669.66</v>
      </c>
      <c r="E2132" s="4"/>
      <c r="F2132" s="4"/>
      <c r="G2132" s="18">
        <f t="shared" si="33"/>
        <v>1682.683348</v>
      </c>
    </row>
    <row r="2133" spans="1:7" ht="39.6" x14ac:dyDescent="0.3">
      <c r="A2133" s="6">
        <v>2036</v>
      </c>
      <c r="B2133" s="4" t="s">
        <v>4241</v>
      </c>
      <c r="C2133" s="5" t="s">
        <v>4242</v>
      </c>
      <c r="D2133" s="7">
        <v>1724</v>
      </c>
      <c r="E2133" s="4"/>
      <c r="F2133" s="4"/>
      <c r="G2133" s="18">
        <f t="shared" si="33"/>
        <v>1737.4472000000001</v>
      </c>
    </row>
    <row r="2134" spans="1:7" x14ac:dyDescent="0.3">
      <c r="A2134" s="6">
        <v>2037</v>
      </c>
      <c r="B2134" s="4" t="s">
        <v>4243</v>
      </c>
      <c r="C2134" s="5" t="s">
        <v>4244</v>
      </c>
      <c r="D2134" s="7">
        <v>5307.13</v>
      </c>
      <c r="E2134" s="4"/>
      <c r="F2134" s="4"/>
      <c r="G2134" s="18">
        <f t="shared" si="33"/>
        <v>5348.5256140000001</v>
      </c>
    </row>
    <row r="2135" spans="1:7" ht="39.6" x14ac:dyDescent="0.3">
      <c r="A2135" s="6">
        <v>2038</v>
      </c>
      <c r="B2135" s="4" t="s">
        <v>4245</v>
      </c>
      <c r="C2135" s="5" t="s">
        <v>4246</v>
      </c>
      <c r="D2135" s="7">
        <v>10445.049999999999</v>
      </c>
      <c r="E2135" s="4"/>
      <c r="F2135" s="4"/>
      <c r="G2135" s="18">
        <f t="shared" si="33"/>
        <v>10526.52139</v>
      </c>
    </row>
    <row r="2136" spans="1:7" x14ac:dyDescent="0.3">
      <c r="A2136" s="6">
        <v>2039</v>
      </c>
      <c r="B2136" s="4" t="s">
        <v>4247</v>
      </c>
      <c r="C2136" s="5" t="s">
        <v>4248</v>
      </c>
      <c r="D2136" s="7">
        <v>1651.61</v>
      </c>
      <c r="E2136" s="4"/>
      <c r="F2136" s="4"/>
      <c r="G2136" s="18">
        <f t="shared" si="33"/>
        <v>1664.4925579999999</v>
      </c>
    </row>
    <row r="2137" spans="1:7" x14ac:dyDescent="0.3">
      <c r="A2137" s="6">
        <v>2040</v>
      </c>
      <c r="B2137" s="4" t="s">
        <v>4249</v>
      </c>
      <c r="C2137" s="5" t="s">
        <v>4250</v>
      </c>
      <c r="D2137" s="7">
        <v>2998.94</v>
      </c>
      <c r="E2137" s="4"/>
      <c r="F2137" s="4"/>
      <c r="G2137" s="18">
        <f t="shared" si="33"/>
        <v>3022.3317320000001</v>
      </c>
    </row>
    <row r="2138" spans="1:7" x14ac:dyDescent="0.3">
      <c r="A2138" s="6">
        <v>2041</v>
      </c>
      <c r="B2138" s="4" t="s">
        <v>4251</v>
      </c>
      <c r="C2138" s="5" t="s">
        <v>4252</v>
      </c>
      <c r="D2138" s="7">
        <v>1777.51</v>
      </c>
      <c r="E2138" s="4"/>
      <c r="F2138" s="4"/>
      <c r="G2138" s="18">
        <f t="shared" si="33"/>
        <v>1791.3745780000002</v>
      </c>
    </row>
    <row r="2139" spans="1:7" ht="26.4" x14ac:dyDescent="0.3">
      <c r="A2139" s="6">
        <v>2042</v>
      </c>
      <c r="B2139" s="4" t="s">
        <v>4253</v>
      </c>
      <c r="C2139" s="5" t="s">
        <v>4254</v>
      </c>
      <c r="D2139" s="7">
        <v>2730.9</v>
      </c>
      <c r="E2139" s="4"/>
      <c r="F2139" s="4"/>
      <c r="G2139" s="18">
        <f t="shared" si="33"/>
        <v>2752.20102</v>
      </c>
    </row>
    <row r="2140" spans="1:7" x14ac:dyDescent="0.3">
      <c r="A2140" s="6"/>
      <c r="B2140" s="4" t="s">
        <v>4255</v>
      </c>
      <c r="C2140" s="5" t="s">
        <v>4256</v>
      </c>
      <c r="D2140" s="4"/>
      <c r="E2140" s="4"/>
      <c r="F2140" s="4"/>
      <c r="G2140" s="18">
        <f t="shared" si="33"/>
        <v>0</v>
      </c>
    </row>
    <row r="2141" spans="1:7" x14ac:dyDescent="0.3">
      <c r="A2141" s="6">
        <v>2043</v>
      </c>
      <c r="B2141" s="4" t="s">
        <v>4257</v>
      </c>
      <c r="C2141" s="5" t="s">
        <v>4258</v>
      </c>
      <c r="D2141" s="7">
        <v>1177.49</v>
      </c>
      <c r="E2141" s="4"/>
      <c r="F2141" s="4"/>
      <c r="G2141" s="18">
        <f t="shared" si="33"/>
        <v>1186.674422</v>
      </c>
    </row>
    <row r="2142" spans="1:7" x14ac:dyDescent="0.3">
      <c r="A2142" s="6">
        <v>2044</v>
      </c>
      <c r="B2142" s="4" t="s">
        <v>4259</v>
      </c>
      <c r="C2142" s="5" t="s">
        <v>4260</v>
      </c>
      <c r="D2142" s="7">
        <v>2546.41</v>
      </c>
      <c r="E2142" s="4"/>
      <c r="F2142" s="4"/>
      <c r="G2142" s="18">
        <f t="shared" si="33"/>
        <v>2566.2719979999997</v>
      </c>
    </row>
    <row r="2143" spans="1:7" ht="26.4" x14ac:dyDescent="0.3">
      <c r="A2143" s="6">
        <v>2045</v>
      </c>
      <c r="B2143" s="4" t="s">
        <v>4261</v>
      </c>
      <c r="C2143" s="5" t="s">
        <v>4262</v>
      </c>
      <c r="D2143" s="7">
        <v>4920.99</v>
      </c>
      <c r="E2143" s="4"/>
      <c r="F2143" s="4"/>
      <c r="G2143" s="18">
        <f t="shared" si="33"/>
        <v>4959.3737220000003</v>
      </c>
    </row>
    <row r="2144" spans="1:7" x14ac:dyDescent="0.3">
      <c r="A2144" s="6">
        <v>2046</v>
      </c>
      <c r="B2144" s="4" t="s">
        <v>4263</v>
      </c>
      <c r="C2144" s="5" t="s">
        <v>4264</v>
      </c>
      <c r="D2144" s="7">
        <v>2239.11</v>
      </c>
      <c r="E2144" s="4"/>
      <c r="F2144" s="4"/>
      <c r="G2144" s="18">
        <f t="shared" si="33"/>
        <v>2256.5750580000004</v>
      </c>
    </row>
    <row r="2145" spans="1:7" x14ac:dyDescent="0.3">
      <c r="A2145" s="6">
        <v>2047</v>
      </c>
      <c r="B2145" s="4" t="s">
        <v>4265</v>
      </c>
      <c r="C2145" s="5" t="s">
        <v>4266</v>
      </c>
      <c r="D2145" s="7">
        <v>1055.22</v>
      </c>
      <c r="E2145" s="4"/>
      <c r="F2145" s="4"/>
      <c r="G2145" s="18">
        <f t="shared" si="33"/>
        <v>1063.4507160000001</v>
      </c>
    </row>
    <row r="2146" spans="1:7" x14ac:dyDescent="0.3">
      <c r="A2146" s="6">
        <v>2048</v>
      </c>
      <c r="B2146" s="4" t="s">
        <v>4267</v>
      </c>
      <c r="C2146" s="5" t="s">
        <v>4268</v>
      </c>
      <c r="D2146" s="7">
        <v>4695.4399999999996</v>
      </c>
      <c r="E2146" s="4"/>
      <c r="F2146" s="4"/>
      <c r="G2146" s="18">
        <f t="shared" si="33"/>
        <v>4732.0644320000001</v>
      </c>
    </row>
    <row r="2147" spans="1:7" x14ac:dyDescent="0.3">
      <c r="A2147" s="6">
        <v>2049</v>
      </c>
      <c r="B2147" s="4" t="s">
        <v>4269</v>
      </c>
      <c r="C2147" s="5" t="s">
        <v>4270</v>
      </c>
      <c r="D2147" s="7">
        <v>13034.68</v>
      </c>
      <c r="E2147" s="4"/>
      <c r="F2147" s="4"/>
      <c r="G2147" s="18">
        <f t="shared" si="33"/>
        <v>13136.350504</v>
      </c>
    </row>
    <row r="2148" spans="1:7" x14ac:dyDescent="0.3">
      <c r="A2148" s="6">
        <v>2050</v>
      </c>
      <c r="B2148" s="4" t="s">
        <v>4271</v>
      </c>
      <c r="C2148" s="5" t="s">
        <v>4272</v>
      </c>
      <c r="D2148" s="7">
        <v>19319.09</v>
      </c>
      <c r="E2148" s="4"/>
      <c r="F2148" s="4"/>
      <c r="G2148" s="18">
        <f t="shared" si="33"/>
        <v>19469.778902000002</v>
      </c>
    </row>
    <row r="2149" spans="1:7" x14ac:dyDescent="0.3">
      <c r="A2149" s="6">
        <v>2051</v>
      </c>
      <c r="B2149" s="4" t="s">
        <v>4273</v>
      </c>
      <c r="C2149" s="5" t="s">
        <v>4274</v>
      </c>
      <c r="D2149" s="7">
        <v>4300.04</v>
      </c>
      <c r="E2149" s="4"/>
      <c r="F2149" s="4"/>
      <c r="G2149" s="18">
        <f t="shared" si="33"/>
        <v>4333.580312</v>
      </c>
    </row>
    <row r="2150" spans="1:7" x14ac:dyDescent="0.3">
      <c r="A2150" s="6">
        <v>2052</v>
      </c>
      <c r="B2150" s="4" t="s">
        <v>4275</v>
      </c>
      <c r="C2150" s="5" t="s">
        <v>4276</v>
      </c>
      <c r="D2150" s="7">
        <v>5224.66</v>
      </c>
      <c r="E2150" s="4"/>
      <c r="F2150" s="4"/>
      <c r="G2150" s="18">
        <f t="shared" si="33"/>
        <v>5265.4123479999998</v>
      </c>
    </row>
    <row r="2151" spans="1:7" x14ac:dyDescent="0.3">
      <c r="A2151" s="6">
        <v>2053</v>
      </c>
      <c r="B2151" s="4" t="s">
        <v>4277</v>
      </c>
      <c r="C2151" s="5" t="s">
        <v>4278</v>
      </c>
      <c r="D2151" s="7">
        <v>6682.61</v>
      </c>
      <c r="E2151" s="4"/>
      <c r="F2151" s="4"/>
      <c r="G2151" s="18">
        <f t="shared" si="33"/>
        <v>6734.7343579999997</v>
      </c>
    </row>
    <row r="2152" spans="1:7" x14ac:dyDescent="0.3">
      <c r="A2152" s="6">
        <v>2054</v>
      </c>
      <c r="B2152" s="4" t="s">
        <v>4279</v>
      </c>
      <c r="C2152" s="5" t="s">
        <v>4280</v>
      </c>
      <c r="D2152" s="7">
        <v>8714.2900000000009</v>
      </c>
      <c r="E2152" s="4"/>
      <c r="F2152" s="4"/>
      <c r="G2152" s="18">
        <f t="shared" si="33"/>
        <v>8782.2614620000004</v>
      </c>
    </row>
    <row r="2153" spans="1:7" x14ac:dyDescent="0.3">
      <c r="A2153" s="6">
        <v>2055</v>
      </c>
      <c r="B2153" s="4" t="s">
        <v>4281</v>
      </c>
      <c r="C2153" s="5" t="s">
        <v>4282</v>
      </c>
      <c r="D2153" s="7">
        <v>3114.92</v>
      </c>
      <c r="E2153" s="4"/>
      <c r="F2153" s="4"/>
      <c r="G2153" s="18">
        <f t="shared" si="33"/>
        <v>3139.2163760000003</v>
      </c>
    </row>
    <row r="2154" spans="1:7" x14ac:dyDescent="0.3">
      <c r="A2154" s="6">
        <v>2056</v>
      </c>
      <c r="B2154" s="4" t="s">
        <v>4283</v>
      </c>
      <c r="C2154" s="5" t="s">
        <v>4284</v>
      </c>
      <c r="D2154" s="7">
        <v>2425.4499999999998</v>
      </c>
      <c r="E2154" s="4"/>
      <c r="F2154" s="4"/>
      <c r="G2154" s="18">
        <f t="shared" si="33"/>
        <v>2444.3685099999998</v>
      </c>
    </row>
    <row r="2155" spans="1:7" x14ac:dyDescent="0.3">
      <c r="A2155" s="6">
        <v>2057</v>
      </c>
      <c r="B2155" s="4" t="s">
        <v>4285</v>
      </c>
      <c r="C2155" s="5" t="s">
        <v>4286</v>
      </c>
      <c r="D2155" s="7">
        <v>9246.9500000000007</v>
      </c>
      <c r="E2155" s="4"/>
      <c r="F2155" s="4"/>
      <c r="G2155" s="18">
        <f t="shared" si="33"/>
        <v>9319.0762100000011</v>
      </c>
    </row>
    <row r="2156" spans="1:7" x14ac:dyDescent="0.3">
      <c r="A2156" s="6">
        <v>2058</v>
      </c>
      <c r="B2156" s="4" t="s">
        <v>4287</v>
      </c>
      <c r="C2156" s="5" t="s">
        <v>4288</v>
      </c>
      <c r="D2156" s="7">
        <v>8670.48</v>
      </c>
      <c r="E2156" s="4"/>
      <c r="F2156" s="4"/>
      <c r="G2156" s="18">
        <f t="shared" si="33"/>
        <v>8738.1097439999994</v>
      </c>
    </row>
    <row r="2157" spans="1:7" x14ac:dyDescent="0.3">
      <c r="A2157" s="6">
        <v>2059</v>
      </c>
      <c r="B2157" s="4" t="s">
        <v>4289</v>
      </c>
      <c r="C2157" s="5" t="s">
        <v>4290</v>
      </c>
      <c r="D2157" s="7">
        <v>3404.83</v>
      </c>
      <c r="E2157" s="4"/>
      <c r="F2157" s="4"/>
      <c r="G2157" s="18">
        <f t="shared" si="33"/>
        <v>3431.3876740000001</v>
      </c>
    </row>
    <row r="2158" spans="1:7" x14ac:dyDescent="0.3">
      <c r="A2158" s="6">
        <v>2060</v>
      </c>
      <c r="B2158" s="4" t="s">
        <v>4291</v>
      </c>
      <c r="C2158" s="5" t="s">
        <v>4292</v>
      </c>
      <c r="D2158" s="7">
        <v>4439.08</v>
      </c>
      <c r="E2158" s="4"/>
      <c r="F2158" s="4"/>
      <c r="G2158" s="18">
        <f t="shared" si="33"/>
        <v>4473.7048240000004</v>
      </c>
    </row>
    <row r="2159" spans="1:7" x14ac:dyDescent="0.3">
      <c r="A2159" s="6">
        <v>2061</v>
      </c>
      <c r="B2159" s="4" t="s">
        <v>4293</v>
      </c>
      <c r="C2159" s="5" t="s">
        <v>4294</v>
      </c>
      <c r="D2159" s="7">
        <v>6571.57</v>
      </c>
      <c r="E2159" s="4"/>
      <c r="F2159" s="4"/>
      <c r="G2159" s="18">
        <f t="shared" si="33"/>
        <v>6622.828246</v>
      </c>
    </row>
    <row r="2160" spans="1:7" x14ac:dyDescent="0.3">
      <c r="A2160" s="6">
        <v>2062</v>
      </c>
      <c r="B2160" s="4" t="s">
        <v>4295</v>
      </c>
      <c r="C2160" s="5" t="s">
        <v>4296</v>
      </c>
      <c r="D2160" s="7">
        <v>5829.9</v>
      </c>
      <c r="E2160" s="4"/>
      <c r="F2160" s="4"/>
      <c r="G2160" s="18">
        <f t="shared" si="33"/>
        <v>5875.3732199999995</v>
      </c>
    </row>
    <row r="2161" spans="1:7" x14ac:dyDescent="0.3">
      <c r="A2161" s="6">
        <v>2063</v>
      </c>
      <c r="B2161" s="4" t="s">
        <v>4297</v>
      </c>
      <c r="C2161" s="5" t="s">
        <v>4298</v>
      </c>
      <c r="D2161" s="7">
        <v>13369.07</v>
      </c>
      <c r="E2161" s="4"/>
      <c r="F2161" s="4"/>
      <c r="G2161" s="18">
        <f t="shared" si="33"/>
        <v>13473.348746</v>
      </c>
    </row>
    <row r="2162" spans="1:7" x14ac:dyDescent="0.3">
      <c r="A2162" s="6">
        <v>2064</v>
      </c>
      <c r="B2162" s="4" t="s">
        <v>4299</v>
      </c>
      <c r="C2162" s="5" t="s">
        <v>4300</v>
      </c>
      <c r="D2162" s="7">
        <v>13557.85</v>
      </c>
      <c r="E2162" s="4"/>
      <c r="F2162" s="4"/>
      <c r="G2162" s="18">
        <f t="shared" si="33"/>
        <v>13663.60123</v>
      </c>
    </row>
    <row r="2163" spans="1:7" x14ac:dyDescent="0.3">
      <c r="A2163" s="6">
        <v>2065</v>
      </c>
      <c r="B2163" s="4" t="s">
        <v>4301</v>
      </c>
      <c r="C2163" s="5" t="s">
        <v>4302</v>
      </c>
      <c r="D2163" s="7">
        <v>6760.22</v>
      </c>
      <c r="E2163" s="4"/>
      <c r="F2163" s="4"/>
      <c r="G2163" s="18">
        <f t="shared" si="33"/>
        <v>6812.9497160000001</v>
      </c>
    </row>
    <row r="2164" spans="1:7" x14ac:dyDescent="0.3">
      <c r="A2164" s="6">
        <v>2066</v>
      </c>
      <c r="B2164" s="4" t="s">
        <v>4303</v>
      </c>
      <c r="C2164" s="5" t="s">
        <v>4304</v>
      </c>
      <c r="D2164" s="7">
        <v>8962.7900000000009</v>
      </c>
      <c r="E2164" s="4"/>
      <c r="F2164" s="4"/>
      <c r="G2164" s="18">
        <f t="shared" si="33"/>
        <v>9032.699762000002</v>
      </c>
    </row>
    <row r="2165" spans="1:7" x14ac:dyDescent="0.3">
      <c r="A2165" s="6">
        <v>2067</v>
      </c>
      <c r="B2165" s="4" t="s">
        <v>4305</v>
      </c>
      <c r="C2165" s="5" t="s">
        <v>4306</v>
      </c>
      <c r="D2165" s="7">
        <v>5781.46</v>
      </c>
      <c r="E2165" s="4"/>
      <c r="F2165" s="4"/>
      <c r="G2165" s="18">
        <f t="shared" si="33"/>
        <v>5826.5553879999998</v>
      </c>
    </row>
    <row r="2166" spans="1:7" x14ac:dyDescent="0.3">
      <c r="A2166" s="6">
        <v>2068</v>
      </c>
      <c r="B2166" s="4" t="s">
        <v>4307</v>
      </c>
      <c r="C2166" s="5" t="s">
        <v>4308</v>
      </c>
      <c r="D2166" s="7">
        <v>5781.46</v>
      </c>
      <c r="E2166" s="4"/>
      <c r="F2166" s="4"/>
      <c r="G2166" s="18">
        <f t="shared" si="33"/>
        <v>5826.5553879999998</v>
      </c>
    </row>
    <row r="2167" spans="1:7" ht="26.4" x14ac:dyDescent="0.3">
      <c r="A2167" s="6">
        <v>2069</v>
      </c>
      <c r="B2167" s="4" t="s">
        <v>4309</v>
      </c>
      <c r="C2167" s="5" t="s">
        <v>4310</v>
      </c>
      <c r="D2167" s="7">
        <v>6812.37</v>
      </c>
      <c r="E2167" s="4"/>
      <c r="F2167" s="4"/>
      <c r="G2167" s="18">
        <f t="shared" si="33"/>
        <v>6865.5064860000002</v>
      </c>
    </row>
    <row r="2168" spans="1:7" x14ac:dyDescent="0.3">
      <c r="A2168" s="6">
        <v>2070</v>
      </c>
      <c r="B2168" s="4" t="s">
        <v>4311</v>
      </c>
      <c r="C2168" s="5" t="s">
        <v>4312</v>
      </c>
      <c r="D2168" s="7">
        <v>6681.14</v>
      </c>
      <c r="E2168" s="4"/>
      <c r="F2168" s="4"/>
      <c r="G2168" s="18">
        <f t="shared" si="33"/>
        <v>6733.2528920000004</v>
      </c>
    </row>
    <row r="2169" spans="1:7" x14ac:dyDescent="0.3">
      <c r="A2169" s="6">
        <v>2071</v>
      </c>
      <c r="B2169" s="4" t="s">
        <v>4313</v>
      </c>
      <c r="C2169" s="5" t="s">
        <v>4314</v>
      </c>
      <c r="D2169" s="7">
        <v>5466.67</v>
      </c>
      <c r="E2169" s="4"/>
      <c r="F2169" s="4"/>
      <c r="G2169" s="18">
        <f t="shared" si="33"/>
        <v>5509.3100260000001</v>
      </c>
    </row>
    <row r="2170" spans="1:7" x14ac:dyDescent="0.3">
      <c r="A2170" s="6">
        <v>2072</v>
      </c>
      <c r="B2170" s="4" t="s">
        <v>4315</v>
      </c>
      <c r="C2170" s="5" t="s">
        <v>4316</v>
      </c>
      <c r="D2170" s="7">
        <v>6519.68</v>
      </c>
      <c r="E2170" s="4"/>
      <c r="F2170" s="4"/>
      <c r="G2170" s="18">
        <f t="shared" si="33"/>
        <v>6570.5335040000009</v>
      </c>
    </row>
    <row r="2171" spans="1:7" ht="26.4" x14ac:dyDescent="0.3">
      <c r="A2171" s="6">
        <v>2073</v>
      </c>
      <c r="B2171" s="4" t="s">
        <v>4317</v>
      </c>
      <c r="C2171" s="5" t="s">
        <v>4318</v>
      </c>
      <c r="D2171" s="7">
        <v>4904.8999999999996</v>
      </c>
      <c r="E2171" s="4"/>
      <c r="F2171" s="4"/>
      <c r="G2171" s="18">
        <f t="shared" si="33"/>
        <v>4943.1582199999993</v>
      </c>
    </row>
    <row r="2172" spans="1:7" x14ac:dyDescent="0.3">
      <c r="A2172" s="6">
        <v>2074</v>
      </c>
      <c r="B2172" s="4" t="s">
        <v>4319</v>
      </c>
      <c r="C2172" s="5" t="s">
        <v>4320</v>
      </c>
      <c r="D2172" s="7">
        <v>6810.99</v>
      </c>
      <c r="E2172" s="4"/>
      <c r="F2172" s="4"/>
      <c r="G2172" s="18">
        <f t="shared" si="33"/>
        <v>6864.1157219999996</v>
      </c>
    </row>
    <row r="2173" spans="1:7" ht="26.4" x14ac:dyDescent="0.3">
      <c r="A2173" s="6">
        <v>2075</v>
      </c>
      <c r="B2173" s="4" t="s">
        <v>4321</v>
      </c>
      <c r="C2173" s="5" t="s">
        <v>4322</v>
      </c>
      <c r="D2173" s="7">
        <v>2464.6</v>
      </c>
      <c r="E2173" s="4"/>
      <c r="F2173" s="4"/>
      <c r="G2173" s="18">
        <f t="shared" si="33"/>
        <v>2483.8238799999999</v>
      </c>
    </row>
    <row r="2174" spans="1:7" ht="26.4" x14ac:dyDescent="0.3">
      <c r="A2174" s="6">
        <v>2076</v>
      </c>
      <c r="B2174" s="4" t="s">
        <v>4323</v>
      </c>
      <c r="C2174" s="5" t="s">
        <v>4324</v>
      </c>
      <c r="D2174" s="7">
        <v>3251.72</v>
      </c>
      <c r="E2174" s="4"/>
      <c r="F2174" s="4"/>
      <c r="G2174" s="18">
        <f t="shared" si="33"/>
        <v>3277.0834159999999</v>
      </c>
    </row>
    <row r="2175" spans="1:7" x14ac:dyDescent="0.3">
      <c r="A2175" s="6">
        <v>2077</v>
      </c>
      <c r="B2175" s="4" t="s">
        <v>4325</v>
      </c>
      <c r="C2175" s="5" t="s">
        <v>4326</v>
      </c>
      <c r="D2175" s="7">
        <v>13061.79</v>
      </c>
      <c r="E2175" s="4"/>
      <c r="F2175" s="4"/>
      <c r="G2175" s="18">
        <f t="shared" si="33"/>
        <v>13163.671962000002</v>
      </c>
    </row>
    <row r="2176" spans="1:7" x14ac:dyDescent="0.3">
      <c r="A2176" s="6">
        <v>2078</v>
      </c>
      <c r="B2176" s="4" t="s">
        <v>4327</v>
      </c>
      <c r="C2176" s="5" t="s">
        <v>4328</v>
      </c>
      <c r="D2176" s="7">
        <v>6474.12</v>
      </c>
      <c r="E2176" s="4"/>
      <c r="F2176" s="4"/>
      <c r="G2176" s="18">
        <f t="shared" si="33"/>
        <v>6524.618136</v>
      </c>
    </row>
    <row r="2177" spans="1:7" ht="52.8" x14ac:dyDescent="0.3">
      <c r="A2177" s="6">
        <v>2079</v>
      </c>
      <c r="B2177" s="4" t="s">
        <v>4329</v>
      </c>
      <c r="C2177" s="5" t="s">
        <v>4330</v>
      </c>
      <c r="D2177" s="7">
        <v>12938.57</v>
      </c>
      <c r="E2177" s="4"/>
      <c r="F2177" s="4"/>
      <c r="G2177" s="18">
        <f t="shared" si="33"/>
        <v>13039.490846000001</v>
      </c>
    </row>
    <row r="2178" spans="1:7" ht="52.8" x14ac:dyDescent="0.3">
      <c r="A2178" s="6">
        <v>2080</v>
      </c>
      <c r="B2178" s="4" t="s">
        <v>4331</v>
      </c>
      <c r="C2178" s="5" t="s">
        <v>4332</v>
      </c>
      <c r="D2178" s="7">
        <v>12938.57</v>
      </c>
      <c r="E2178" s="4"/>
      <c r="F2178" s="4"/>
      <c r="G2178" s="18">
        <f t="shared" si="33"/>
        <v>13039.490846000001</v>
      </c>
    </row>
    <row r="2179" spans="1:7" x14ac:dyDescent="0.3">
      <c r="A2179" s="6">
        <v>2081</v>
      </c>
      <c r="B2179" s="4" t="s">
        <v>4333</v>
      </c>
      <c r="C2179" s="5" t="s">
        <v>4334</v>
      </c>
      <c r="D2179" s="7">
        <v>1757.26</v>
      </c>
      <c r="E2179" s="4"/>
      <c r="F2179" s="4"/>
      <c r="G2179" s="18">
        <f t="shared" si="33"/>
        <v>1770.9666280000001</v>
      </c>
    </row>
    <row r="2180" spans="1:7" ht="26.4" x14ac:dyDescent="0.3">
      <c r="A2180" s="6">
        <v>2082</v>
      </c>
      <c r="B2180" s="4" t="s">
        <v>4335</v>
      </c>
      <c r="C2180" s="5" t="s">
        <v>4336</v>
      </c>
      <c r="D2180" s="7">
        <v>1460.49</v>
      </c>
      <c r="E2180" s="4"/>
      <c r="F2180" s="4"/>
      <c r="G2180" s="18">
        <f t="shared" si="33"/>
        <v>1471.8818220000001</v>
      </c>
    </row>
    <row r="2181" spans="1:7" ht="26.4" x14ac:dyDescent="0.3">
      <c r="A2181" s="6">
        <v>2083</v>
      </c>
      <c r="B2181" s="4" t="s">
        <v>4337</v>
      </c>
      <c r="C2181" s="5" t="s">
        <v>4338</v>
      </c>
      <c r="D2181" s="7">
        <v>3700.56</v>
      </c>
      <c r="E2181" s="4"/>
      <c r="F2181" s="4"/>
      <c r="G2181" s="18">
        <f t="shared" si="33"/>
        <v>3729.424368</v>
      </c>
    </row>
    <row r="2182" spans="1:7" x14ac:dyDescent="0.3">
      <c r="A2182" s="6">
        <v>2084</v>
      </c>
      <c r="B2182" s="4" t="s">
        <v>4339</v>
      </c>
      <c r="C2182" s="5" t="s">
        <v>4340</v>
      </c>
      <c r="D2182" s="7">
        <v>2820.16</v>
      </c>
      <c r="E2182" s="4"/>
      <c r="F2182" s="4"/>
      <c r="G2182" s="18">
        <f t="shared" si="33"/>
        <v>2842.157248</v>
      </c>
    </row>
    <row r="2183" spans="1:7" x14ac:dyDescent="0.3">
      <c r="A2183" s="6">
        <v>2085</v>
      </c>
      <c r="B2183" s="4" t="s">
        <v>4341</v>
      </c>
      <c r="C2183" s="5" t="s">
        <v>4342</v>
      </c>
      <c r="D2183" s="7">
        <v>2820.16</v>
      </c>
      <c r="E2183" s="4"/>
      <c r="F2183" s="4"/>
      <c r="G2183" s="18">
        <f t="shared" si="33"/>
        <v>2842.157248</v>
      </c>
    </row>
    <row r="2184" spans="1:7" x14ac:dyDescent="0.3">
      <c r="A2184" s="6">
        <v>2086</v>
      </c>
      <c r="B2184" s="4" t="s">
        <v>4343</v>
      </c>
      <c r="C2184" s="5" t="s">
        <v>4344</v>
      </c>
      <c r="D2184" s="7">
        <v>2461.33</v>
      </c>
      <c r="E2184" s="4"/>
      <c r="F2184" s="4"/>
      <c r="G2184" s="18">
        <f t="shared" si="33"/>
        <v>2480.528374</v>
      </c>
    </row>
    <row r="2185" spans="1:7" x14ac:dyDescent="0.3">
      <c r="A2185" s="6"/>
      <c r="B2185" s="4" t="s">
        <v>4345</v>
      </c>
      <c r="C2185" s="5" t="s">
        <v>4346</v>
      </c>
      <c r="D2185" s="4"/>
      <c r="E2185" s="4"/>
      <c r="F2185" s="4"/>
      <c r="G2185" s="18">
        <f t="shared" si="33"/>
        <v>0</v>
      </c>
    </row>
    <row r="2186" spans="1:7" x14ac:dyDescent="0.3">
      <c r="A2186" s="6">
        <v>2087</v>
      </c>
      <c r="B2186" s="4" t="s">
        <v>4347</v>
      </c>
      <c r="C2186" s="5" t="s">
        <v>4348</v>
      </c>
      <c r="D2186" s="7">
        <v>2934.92</v>
      </c>
      <c r="E2186" s="4"/>
      <c r="F2186" s="4"/>
      <c r="G2186" s="18">
        <f t="shared" ref="G2186:G2249" si="34">D2186*1.0078</f>
        <v>2957.8123760000003</v>
      </c>
    </row>
    <row r="2187" spans="1:7" x14ac:dyDescent="0.3">
      <c r="A2187" s="6">
        <v>2088</v>
      </c>
      <c r="B2187" s="4" t="s">
        <v>4349</v>
      </c>
      <c r="C2187" s="5" t="s">
        <v>4350</v>
      </c>
      <c r="D2187" s="7">
        <v>2374.6999999999998</v>
      </c>
      <c r="E2187" s="4"/>
      <c r="F2187" s="4"/>
      <c r="G2187" s="18">
        <f t="shared" si="34"/>
        <v>2393.2226599999999</v>
      </c>
    </row>
    <row r="2188" spans="1:7" x14ac:dyDescent="0.3">
      <c r="A2188" s="6">
        <v>2089</v>
      </c>
      <c r="B2188" s="4" t="s">
        <v>4351</v>
      </c>
      <c r="C2188" s="5" t="s">
        <v>4352</v>
      </c>
      <c r="D2188" s="7">
        <v>2380.23</v>
      </c>
      <c r="E2188" s="4"/>
      <c r="F2188" s="4"/>
      <c r="G2188" s="18">
        <f t="shared" si="34"/>
        <v>2398.7957940000001</v>
      </c>
    </row>
    <row r="2189" spans="1:7" x14ac:dyDescent="0.3">
      <c r="A2189" s="6">
        <v>2090</v>
      </c>
      <c r="B2189" s="4" t="s">
        <v>4353</v>
      </c>
      <c r="C2189" s="5" t="s">
        <v>4354</v>
      </c>
      <c r="D2189" s="7">
        <v>1751.15</v>
      </c>
      <c r="E2189" s="4"/>
      <c r="F2189" s="4"/>
      <c r="G2189" s="18">
        <f t="shared" si="34"/>
        <v>1764.80897</v>
      </c>
    </row>
    <row r="2190" spans="1:7" x14ac:dyDescent="0.3">
      <c r="A2190" s="6">
        <v>2091</v>
      </c>
      <c r="B2190" s="4" t="s">
        <v>4355</v>
      </c>
      <c r="C2190" s="5" t="s">
        <v>4356</v>
      </c>
      <c r="D2190" s="7">
        <v>1763.35</v>
      </c>
      <c r="E2190" s="4"/>
      <c r="F2190" s="4"/>
      <c r="G2190" s="18">
        <f t="shared" si="34"/>
        <v>1777.1041299999999</v>
      </c>
    </row>
    <row r="2191" spans="1:7" x14ac:dyDescent="0.3">
      <c r="A2191" s="6">
        <v>2092</v>
      </c>
      <c r="B2191" s="4" t="s">
        <v>4357</v>
      </c>
      <c r="C2191" s="5" t="s">
        <v>4358</v>
      </c>
      <c r="D2191" s="7">
        <v>1865.23</v>
      </c>
      <c r="E2191" s="4"/>
      <c r="F2191" s="4"/>
      <c r="G2191" s="18">
        <f t="shared" si="34"/>
        <v>1879.7787940000001</v>
      </c>
    </row>
    <row r="2192" spans="1:7" x14ac:dyDescent="0.3">
      <c r="A2192" s="6">
        <v>2093</v>
      </c>
      <c r="B2192" s="4" t="s">
        <v>4359</v>
      </c>
      <c r="C2192" s="5" t="s">
        <v>4360</v>
      </c>
      <c r="D2192" s="7">
        <v>1818.65</v>
      </c>
      <c r="E2192" s="4"/>
      <c r="F2192" s="4"/>
      <c r="G2192" s="18">
        <f t="shared" si="34"/>
        <v>1832.8354700000002</v>
      </c>
    </row>
    <row r="2193" spans="1:7" ht="52.8" x14ac:dyDescent="0.3">
      <c r="A2193" s="6">
        <v>2094</v>
      </c>
      <c r="B2193" s="4" t="s">
        <v>4361</v>
      </c>
      <c r="C2193" s="5" t="s">
        <v>4362</v>
      </c>
      <c r="D2193" s="7">
        <v>2853.11</v>
      </c>
      <c r="E2193" s="4"/>
      <c r="F2193" s="4"/>
      <c r="G2193" s="18">
        <f t="shared" si="34"/>
        <v>2875.3642580000001</v>
      </c>
    </row>
    <row r="2194" spans="1:7" ht="26.4" x14ac:dyDescent="0.3">
      <c r="A2194" s="6">
        <v>2095</v>
      </c>
      <c r="B2194" s="4" t="s">
        <v>4363</v>
      </c>
      <c r="C2194" s="5" t="s">
        <v>4364</v>
      </c>
      <c r="D2194" s="7">
        <v>1008.38</v>
      </c>
      <c r="E2194" s="4"/>
      <c r="F2194" s="4"/>
      <c r="G2194" s="18">
        <f t="shared" si="34"/>
        <v>1016.245364</v>
      </c>
    </row>
    <row r="2195" spans="1:7" x14ac:dyDescent="0.3">
      <c r="A2195" s="6"/>
      <c r="B2195" s="4" t="s">
        <v>4365</v>
      </c>
      <c r="C2195" s="5" t="s">
        <v>4366</v>
      </c>
      <c r="D2195" s="4"/>
      <c r="E2195" s="4"/>
      <c r="F2195" s="4"/>
      <c r="G2195" s="18">
        <f t="shared" si="34"/>
        <v>0</v>
      </c>
    </row>
    <row r="2196" spans="1:7" ht="26.4" x14ac:dyDescent="0.3">
      <c r="A2196" s="6">
        <v>2096</v>
      </c>
      <c r="B2196" s="4" t="s">
        <v>4367</v>
      </c>
      <c r="C2196" s="5" t="s">
        <v>4368</v>
      </c>
      <c r="D2196" s="7">
        <v>3883.68</v>
      </c>
      <c r="E2196" s="4"/>
      <c r="F2196" s="4"/>
      <c r="G2196" s="18">
        <f t="shared" si="34"/>
        <v>3913.9727039999998</v>
      </c>
    </row>
    <row r="2197" spans="1:7" ht="39.6" x14ac:dyDescent="0.3">
      <c r="A2197" s="6">
        <v>2097</v>
      </c>
      <c r="B2197" s="4" t="s">
        <v>4369</v>
      </c>
      <c r="C2197" s="5" t="s">
        <v>4370</v>
      </c>
      <c r="D2197" s="7">
        <v>1479.45</v>
      </c>
      <c r="E2197" s="4"/>
      <c r="F2197" s="4"/>
      <c r="G2197" s="18">
        <f t="shared" si="34"/>
        <v>1490.9897100000001</v>
      </c>
    </row>
    <row r="2198" spans="1:7" x14ac:dyDescent="0.3">
      <c r="A2198" s="6">
        <v>2098</v>
      </c>
      <c r="B2198" s="4" t="s">
        <v>4371</v>
      </c>
      <c r="C2198" s="5" t="s">
        <v>4372</v>
      </c>
      <c r="D2198" s="7">
        <v>1795.42</v>
      </c>
      <c r="E2198" s="4"/>
      <c r="F2198" s="4"/>
      <c r="G2198" s="18">
        <f t="shared" si="34"/>
        <v>1809.4242760000002</v>
      </c>
    </row>
    <row r="2199" spans="1:7" x14ac:dyDescent="0.3">
      <c r="A2199" s="6"/>
      <c r="B2199" s="4"/>
      <c r="C2199" s="5" t="s">
        <v>4373</v>
      </c>
      <c r="D2199" s="4"/>
      <c r="E2199" s="4"/>
      <c r="F2199" s="4"/>
      <c r="G2199" s="18">
        <f t="shared" si="34"/>
        <v>0</v>
      </c>
    </row>
    <row r="2200" spans="1:7" ht="26.4" x14ac:dyDescent="0.3">
      <c r="A2200" s="6"/>
      <c r="B2200" s="4" t="s">
        <v>4374</v>
      </c>
      <c r="C2200" s="5" t="s">
        <v>4375</v>
      </c>
      <c r="D2200" s="4"/>
      <c r="E2200" s="4"/>
      <c r="F2200" s="4"/>
      <c r="G2200" s="18">
        <f t="shared" si="34"/>
        <v>0</v>
      </c>
    </row>
    <row r="2201" spans="1:7" x14ac:dyDescent="0.3">
      <c r="A2201" s="6">
        <v>2099</v>
      </c>
      <c r="B2201" s="4" t="s">
        <v>4376</v>
      </c>
      <c r="C2201" s="5" t="s">
        <v>4377</v>
      </c>
      <c r="D2201" s="7">
        <v>1085.54</v>
      </c>
      <c r="E2201" s="4"/>
      <c r="F2201" s="4"/>
      <c r="G2201" s="18">
        <f t="shared" si="34"/>
        <v>1094.007212</v>
      </c>
    </row>
    <row r="2202" spans="1:7" ht="26.4" x14ac:dyDescent="0.3">
      <c r="A2202" s="6">
        <v>2100</v>
      </c>
      <c r="B2202" s="4" t="s">
        <v>4378</v>
      </c>
      <c r="C2202" s="5" t="s">
        <v>4379</v>
      </c>
      <c r="D2202" s="4">
        <v>378.13</v>
      </c>
      <c r="E2202" s="4"/>
      <c r="F2202" s="4"/>
      <c r="G2202" s="18">
        <f t="shared" si="34"/>
        <v>381.07941399999999</v>
      </c>
    </row>
    <row r="2203" spans="1:7" ht="26.4" x14ac:dyDescent="0.3">
      <c r="A2203" s="6">
        <v>2101</v>
      </c>
      <c r="B2203" s="4" t="s">
        <v>4380</v>
      </c>
      <c r="C2203" s="5" t="s">
        <v>4381</v>
      </c>
      <c r="D2203" s="4">
        <v>530.15</v>
      </c>
      <c r="E2203" s="4"/>
      <c r="F2203" s="4"/>
      <c r="G2203" s="18">
        <f t="shared" si="34"/>
        <v>534.28516999999999</v>
      </c>
    </row>
    <row r="2204" spans="1:7" ht="26.4" x14ac:dyDescent="0.3">
      <c r="A2204" s="6">
        <v>2102</v>
      </c>
      <c r="B2204" s="4" t="s">
        <v>4382</v>
      </c>
      <c r="C2204" s="5" t="s">
        <v>4383</v>
      </c>
      <c r="D2204" s="7">
        <v>7413.13</v>
      </c>
      <c r="E2204" s="4"/>
      <c r="F2204" s="4"/>
      <c r="G2204" s="18">
        <f t="shared" si="34"/>
        <v>7470.9524140000003</v>
      </c>
    </row>
    <row r="2205" spans="1:7" ht="26.4" x14ac:dyDescent="0.3">
      <c r="A2205" s="6">
        <v>2103</v>
      </c>
      <c r="B2205" s="4" t="s">
        <v>4384</v>
      </c>
      <c r="C2205" s="5" t="s">
        <v>4385</v>
      </c>
      <c r="D2205" s="7">
        <v>5267.6</v>
      </c>
      <c r="E2205" s="4"/>
      <c r="F2205" s="4"/>
      <c r="G2205" s="18">
        <f t="shared" si="34"/>
        <v>5308.6872800000001</v>
      </c>
    </row>
    <row r="2206" spans="1:7" x14ac:dyDescent="0.3">
      <c r="A2206" s="6">
        <v>2104</v>
      </c>
      <c r="B2206" s="4" t="s">
        <v>4386</v>
      </c>
      <c r="C2206" s="5" t="s">
        <v>4387</v>
      </c>
      <c r="D2206" s="7">
        <v>1092.04</v>
      </c>
      <c r="E2206" s="4"/>
      <c r="F2206" s="4"/>
      <c r="G2206" s="18">
        <f t="shared" si="34"/>
        <v>1100.557912</v>
      </c>
    </row>
    <row r="2207" spans="1:7" x14ac:dyDescent="0.3">
      <c r="A2207" s="6">
        <v>2105</v>
      </c>
      <c r="B2207" s="4" t="s">
        <v>4388</v>
      </c>
      <c r="C2207" s="5" t="s">
        <v>4389</v>
      </c>
      <c r="D2207" s="7">
        <v>2593</v>
      </c>
      <c r="E2207" s="4"/>
      <c r="F2207" s="4"/>
      <c r="G2207" s="18">
        <f t="shared" si="34"/>
        <v>2613.2254000000003</v>
      </c>
    </row>
    <row r="2208" spans="1:7" x14ac:dyDescent="0.3">
      <c r="A2208" s="6">
        <v>2106</v>
      </c>
      <c r="B2208" s="4" t="s">
        <v>4390</v>
      </c>
      <c r="C2208" s="5" t="s">
        <v>4391</v>
      </c>
      <c r="D2208" s="7">
        <v>2573.7399999999998</v>
      </c>
      <c r="E2208" s="4"/>
      <c r="F2208" s="4"/>
      <c r="G2208" s="18">
        <f t="shared" si="34"/>
        <v>2593.8151720000001</v>
      </c>
    </row>
    <row r="2209" spans="1:7" x14ac:dyDescent="0.3">
      <c r="A2209" s="6">
        <v>2107</v>
      </c>
      <c r="B2209" s="4" t="s">
        <v>4392</v>
      </c>
      <c r="C2209" s="5" t="s">
        <v>4393</v>
      </c>
      <c r="D2209" s="7">
        <v>3123.15</v>
      </c>
      <c r="E2209" s="4"/>
      <c r="F2209" s="4"/>
      <c r="G2209" s="18">
        <f t="shared" si="34"/>
        <v>3147.5105700000004</v>
      </c>
    </row>
    <row r="2210" spans="1:7" ht="26.4" x14ac:dyDescent="0.3">
      <c r="A2210" s="6">
        <v>2108</v>
      </c>
      <c r="B2210" s="4" t="s">
        <v>4394</v>
      </c>
      <c r="C2210" s="5" t="s">
        <v>4395</v>
      </c>
      <c r="D2210" s="7">
        <v>7424.68</v>
      </c>
      <c r="E2210" s="4"/>
      <c r="F2210" s="4"/>
      <c r="G2210" s="18">
        <f t="shared" si="34"/>
        <v>7482.5925040000002</v>
      </c>
    </row>
    <row r="2211" spans="1:7" ht="26.4" x14ac:dyDescent="0.3">
      <c r="A2211" s="6">
        <v>2109</v>
      </c>
      <c r="B2211" s="4" t="s">
        <v>4396</v>
      </c>
      <c r="C2211" s="5" t="s">
        <v>4397</v>
      </c>
      <c r="D2211" s="7">
        <v>10469.33</v>
      </c>
      <c r="E2211" s="4"/>
      <c r="F2211" s="4"/>
      <c r="G2211" s="18">
        <f t="shared" si="34"/>
        <v>10550.990774</v>
      </c>
    </row>
    <row r="2212" spans="1:7" ht="26.4" x14ac:dyDescent="0.3">
      <c r="A2212" s="6">
        <v>2110</v>
      </c>
      <c r="B2212" s="4" t="s">
        <v>4398</v>
      </c>
      <c r="C2212" s="5" t="s">
        <v>4399</v>
      </c>
      <c r="D2212" s="7">
        <v>1597.25</v>
      </c>
      <c r="E2212" s="4"/>
      <c r="F2212" s="4"/>
      <c r="G2212" s="18">
        <f t="shared" si="34"/>
        <v>1609.7085500000001</v>
      </c>
    </row>
    <row r="2213" spans="1:7" ht="26.4" x14ac:dyDescent="0.3">
      <c r="A2213" s="6">
        <v>2111</v>
      </c>
      <c r="B2213" s="4" t="s">
        <v>4400</v>
      </c>
      <c r="C2213" s="5" t="s">
        <v>4401</v>
      </c>
      <c r="D2213" s="7">
        <v>2963.42</v>
      </c>
      <c r="E2213" s="4"/>
      <c r="F2213" s="4"/>
      <c r="G2213" s="18">
        <f t="shared" si="34"/>
        <v>2986.5346760000002</v>
      </c>
    </row>
    <row r="2214" spans="1:7" ht="26.4" x14ac:dyDescent="0.3">
      <c r="A2214" s="6">
        <v>2112</v>
      </c>
      <c r="B2214" s="4" t="s">
        <v>4402</v>
      </c>
      <c r="C2214" s="5" t="s">
        <v>4403</v>
      </c>
      <c r="D2214" s="7">
        <v>4796.3100000000004</v>
      </c>
      <c r="E2214" s="4"/>
      <c r="F2214" s="4"/>
      <c r="G2214" s="18">
        <f t="shared" si="34"/>
        <v>4833.7212180000006</v>
      </c>
    </row>
    <row r="2215" spans="1:7" ht="26.4" x14ac:dyDescent="0.3">
      <c r="A2215" s="6">
        <v>2113</v>
      </c>
      <c r="B2215" s="4" t="s">
        <v>4404</v>
      </c>
      <c r="C2215" s="5" t="s">
        <v>4405</v>
      </c>
      <c r="D2215" s="7">
        <v>2963.42</v>
      </c>
      <c r="E2215" s="4"/>
      <c r="F2215" s="4"/>
      <c r="G2215" s="18">
        <f t="shared" si="34"/>
        <v>2986.5346760000002</v>
      </c>
    </row>
    <row r="2216" spans="1:7" x14ac:dyDescent="0.3">
      <c r="A2216" s="6">
        <v>2114</v>
      </c>
      <c r="B2216" s="4" t="s">
        <v>4406</v>
      </c>
      <c r="C2216" s="5" t="s">
        <v>4407</v>
      </c>
      <c r="D2216" s="7">
        <v>1660.69</v>
      </c>
      <c r="E2216" s="4"/>
      <c r="F2216" s="4"/>
      <c r="G2216" s="18">
        <f t="shared" si="34"/>
        <v>1673.6433820000002</v>
      </c>
    </row>
    <row r="2217" spans="1:7" x14ac:dyDescent="0.3">
      <c r="A2217" s="6">
        <v>2115</v>
      </c>
      <c r="B2217" s="4" t="s">
        <v>4408</v>
      </c>
      <c r="C2217" s="5" t="s">
        <v>4409</v>
      </c>
      <c r="D2217" s="7">
        <v>1852.14</v>
      </c>
      <c r="E2217" s="4"/>
      <c r="F2217" s="4"/>
      <c r="G2217" s="18">
        <f t="shared" si="34"/>
        <v>1866.5866920000001</v>
      </c>
    </row>
    <row r="2218" spans="1:7" x14ac:dyDescent="0.3">
      <c r="A2218" s="6">
        <v>2116</v>
      </c>
      <c r="B2218" s="4" t="s">
        <v>4410</v>
      </c>
      <c r="C2218" s="5" t="s">
        <v>4411</v>
      </c>
      <c r="D2218" s="7">
        <v>1852.14</v>
      </c>
      <c r="E2218" s="4"/>
      <c r="F2218" s="4"/>
      <c r="G2218" s="18">
        <f t="shared" si="34"/>
        <v>1866.5866920000001</v>
      </c>
    </row>
    <row r="2219" spans="1:7" x14ac:dyDescent="0.3">
      <c r="A2219" s="6">
        <v>2117</v>
      </c>
      <c r="B2219" s="4" t="s">
        <v>4412</v>
      </c>
      <c r="C2219" s="5" t="s">
        <v>4413</v>
      </c>
      <c r="D2219" s="7">
        <v>1092.04</v>
      </c>
      <c r="E2219" s="4"/>
      <c r="F2219" s="4"/>
      <c r="G2219" s="18">
        <f t="shared" si="34"/>
        <v>1100.557912</v>
      </c>
    </row>
    <row r="2220" spans="1:7" x14ac:dyDescent="0.3">
      <c r="A2220" s="6">
        <v>2118</v>
      </c>
      <c r="B2220" s="4" t="s">
        <v>4414</v>
      </c>
      <c r="C2220" s="5" t="s">
        <v>4415</v>
      </c>
      <c r="D2220" s="7">
        <v>1092.04</v>
      </c>
      <c r="E2220" s="4"/>
      <c r="F2220" s="4"/>
      <c r="G2220" s="18">
        <f t="shared" si="34"/>
        <v>1100.557912</v>
      </c>
    </row>
    <row r="2221" spans="1:7" x14ac:dyDescent="0.3">
      <c r="A2221" s="6">
        <v>2119</v>
      </c>
      <c r="B2221" s="4" t="s">
        <v>4416</v>
      </c>
      <c r="C2221" s="5" t="s">
        <v>4417</v>
      </c>
      <c r="D2221" s="7">
        <v>12460.81</v>
      </c>
      <c r="E2221" s="4"/>
      <c r="F2221" s="4"/>
      <c r="G2221" s="18">
        <f t="shared" si="34"/>
        <v>12558.004317999999</v>
      </c>
    </row>
    <row r="2222" spans="1:7" ht="26.4" x14ac:dyDescent="0.3">
      <c r="A2222" s="6"/>
      <c r="B2222" s="4" t="s">
        <v>4418</v>
      </c>
      <c r="C2222" s="5" t="s">
        <v>4419</v>
      </c>
      <c r="D2222" s="4"/>
      <c r="E2222" s="4"/>
      <c r="F2222" s="4"/>
      <c r="G2222" s="18">
        <f t="shared" si="34"/>
        <v>0</v>
      </c>
    </row>
    <row r="2223" spans="1:7" ht="26.4" x14ac:dyDescent="0.3">
      <c r="A2223" s="6">
        <v>2120</v>
      </c>
      <c r="B2223" s="4" t="s">
        <v>4420</v>
      </c>
      <c r="C2223" s="5" t="s">
        <v>4421</v>
      </c>
      <c r="D2223" s="4">
        <v>370.42</v>
      </c>
      <c r="E2223" s="4"/>
      <c r="F2223" s="4"/>
      <c r="G2223" s="18">
        <f t="shared" si="34"/>
        <v>373.30927600000001</v>
      </c>
    </row>
    <row r="2224" spans="1:7" x14ac:dyDescent="0.3">
      <c r="A2224" s="6">
        <v>2121</v>
      </c>
      <c r="B2224" s="4" t="s">
        <v>4422</v>
      </c>
      <c r="C2224" s="5" t="s">
        <v>4423</v>
      </c>
      <c r="D2224" s="7">
        <v>1622.19</v>
      </c>
      <c r="E2224" s="4"/>
      <c r="F2224" s="4"/>
      <c r="G2224" s="18">
        <f t="shared" si="34"/>
        <v>1634.8430820000001</v>
      </c>
    </row>
    <row r="2225" spans="1:7" x14ac:dyDescent="0.3">
      <c r="A2225" s="6">
        <v>2122</v>
      </c>
      <c r="B2225" s="4" t="s">
        <v>4424</v>
      </c>
      <c r="C2225" s="5" t="s">
        <v>4425</v>
      </c>
      <c r="D2225" s="4">
        <v>760.1</v>
      </c>
      <c r="E2225" s="4"/>
      <c r="F2225" s="4"/>
      <c r="G2225" s="18">
        <f t="shared" si="34"/>
        <v>766.0287800000001</v>
      </c>
    </row>
    <row r="2226" spans="1:7" x14ac:dyDescent="0.3">
      <c r="A2226" s="6">
        <v>2123</v>
      </c>
      <c r="B2226" s="4" t="s">
        <v>4426</v>
      </c>
      <c r="C2226" s="5" t="s">
        <v>4427</v>
      </c>
      <c r="D2226" s="4">
        <v>760.1</v>
      </c>
      <c r="E2226" s="4"/>
      <c r="F2226" s="4"/>
      <c r="G2226" s="18">
        <f t="shared" si="34"/>
        <v>766.0287800000001</v>
      </c>
    </row>
    <row r="2227" spans="1:7" x14ac:dyDescent="0.3">
      <c r="A2227" s="6">
        <v>2124</v>
      </c>
      <c r="B2227" s="4" t="s">
        <v>4428</v>
      </c>
      <c r="C2227" s="5" t="s">
        <v>4429</v>
      </c>
      <c r="D2227" s="4">
        <v>444.52</v>
      </c>
      <c r="E2227" s="4"/>
      <c r="F2227" s="4"/>
      <c r="G2227" s="18">
        <f t="shared" si="34"/>
        <v>447.987256</v>
      </c>
    </row>
    <row r="2228" spans="1:7" x14ac:dyDescent="0.3">
      <c r="A2228" s="6">
        <v>2125</v>
      </c>
      <c r="B2228" s="4" t="s">
        <v>4430</v>
      </c>
      <c r="C2228" s="5" t="s">
        <v>4431</v>
      </c>
      <c r="D2228" s="4">
        <v>760.1</v>
      </c>
      <c r="E2228" s="4"/>
      <c r="F2228" s="4"/>
      <c r="G2228" s="18">
        <f t="shared" si="34"/>
        <v>766.0287800000001</v>
      </c>
    </row>
    <row r="2229" spans="1:7" x14ac:dyDescent="0.3">
      <c r="A2229" s="6">
        <v>2126</v>
      </c>
      <c r="B2229" s="4" t="s">
        <v>4432</v>
      </c>
      <c r="C2229" s="5" t="s">
        <v>4433</v>
      </c>
      <c r="D2229" s="4">
        <v>378.13</v>
      </c>
      <c r="E2229" s="4"/>
      <c r="F2229" s="4"/>
      <c r="G2229" s="18">
        <f t="shared" si="34"/>
        <v>381.07941399999999</v>
      </c>
    </row>
    <row r="2230" spans="1:7" x14ac:dyDescent="0.3">
      <c r="A2230" s="6">
        <v>2127</v>
      </c>
      <c r="B2230" s="4" t="s">
        <v>4434</v>
      </c>
      <c r="C2230" s="5" t="s">
        <v>4435</v>
      </c>
      <c r="D2230" s="4">
        <v>378.13</v>
      </c>
      <c r="E2230" s="4"/>
      <c r="F2230" s="4"/>
      <c r="G2230" s="18">
        <f t="shared" si="34"/>
        <v>381.07941399999999</v>
      </c>
    </row>
    <row r="2231" spans="1:7" x14ac:dyDescent="0.3">
      <c r="A2231" s="6">
        <v>2128</v>
      </c>
      <c r="B2231" s="4" t="s">
        <v>4436</v>
      </c>
      <c r="C2231" s="5" t="s">
        <v>4437</v>
      </c>
      <c r="D2231" s="4">
        <v>970.83</v>
      </c>
      <c r="E2231" s="4"/>
      <c r="F2231" s="4"/>
      <c r="G2231" s="18">
        <f t="shared" si="34"/>
        <v>978.4024740000001</v>
      </c>
    </row>
    <row r="2232" spans="1:7" ht="26.4" x14ac:dyDescent="0.3">
      <c r="A2232" s="6">
        <v>2129</v>
      </c>
      <c r="B2232" s="4" t="s">
        <v>4438</v>
      </c>
      <c r="C2232" s="5" t="s">
        <v>4439</v>
      </c>
      <c r="D2232" s="4">
        <v>892.88</v>
      </c>
      <c r="E2232" s="4"/>
      <c r="F2232" s="4"/>
      <c r="G2232" s="18">
        <f t="shared" si="34"/>
        <v>899.84446400000002</v>
      </c>
    </row>
    <row r="2233" spans="1:7" ht="26.4" x14ac:dyDescent="0.3">
      <c r="A2233" s="6">
        <v>2130</v>
      </c>
      <c r="B2233" s="4" t="s">
        <v>4440</v>
      </c>
      <c r="C2233" s="5" t="s">
        <v>4441</v>
      </c>
      <c r="D2233" s="4">
        <v>970.83</v>
      </c>
      <c r="E2233" s="4"/>
      <c r="F2233" s="4"/>
      <c r="G2233" s="18">
        <f t="shared" si="34"/>
        <v>978.4024740000001</v>
      </c>
    </row>
    <row r="2234" spans="1:7" ht="26.4" x14ac:dyDescent="0.3">
      <c r="A2234" s="6">
        <v>2131</v>
      </c>
      <c r="B2234" s="4" t="s">
        <v>4442</v>
      </c>
      <c r="C2234" s="5" t="s">
        <v>4443</v>
      </c>
      <c r="D2234" s="4">
        <v>779.37</v>
      </c>
      <c r="E2234" s="4"/>
      <c r="F2234" s="4"/>
      <c r="G2234" s="18">
        <f t="shared" si="34"/>
        <v>785.44908600000008</v>
      </c>
    </row>
    <row r="2235" spans="1:7" x14ac:dyDescent="0.3">
      <c r="A2235" s="6">
        <v>2132</v>
      </c>
      <c r="B2235" s="4" t="s">
        <v>4444</v>
      </c>
      <c r="C2235" s="5" t="s">
        <v>4445</v>
      </c>
      <c r="D2235" s="4">
        <v>510.9</v>
      </c>
      <c r="E2235" s="4"/>
      <c r="F2235" s="4"/>
      <c r="G2235" s="18">
        <f t="shared" si="34"/>
        <v>514.88501999999994</v>
      </c>
    </row>
    <row r="2236" spans="1:7" x14ac:dyDescent="0.3">
      <c r="A2236" s="6">
        <v>2133</v>
      </c>
      <c r="B2236" s="4" t="s">
        <v>4446</v>
      </c>
      <c r="C2236" s="5" t="s">
        <v>4447</v>
      </c>
      <c r="D2236" s="7">
        <v>1844.44</v>
      </c>
      <c r="E2236" s="4"/>
      <c r="F2236" s="4"/>
      <c r="G2236" s="18">
        <f t="shared" si="34"/>
        <v>1858.826632</v>
      </c>
    </row>
    <row r="2237" spans="1:7" ht="26.4" x14ac:dyDescent="0.3">
      <c r="A2237" s="6">
        <v>2134</v>
      </c>
      <c r="B2237" s="4" t="s">
        <v>4448</v>
      </c>
      <c r="C2237" s="5" t="s">
        <v>4449</v>
      </c>
      <c r="D2237" s="7">
        <v>1696.27</v>
      </c>
      <c r="E2237" s="4"/>
      <c r="F2237" s="4"/>
      <c r="G2237" s="18">
        <f t="shared" si="34"/>
        <v>1709.500906</v>
      </c>
    </row>
    <row r="2238" spans="1:7" x14ac:dyDescent="0.3">
      <c r="A2238" s="6">
        <v>2135</v>
      </c>
      <c r="B2238" s="4" t="s">
        <v>4450</v>
      </c>
      <c r="C2238" s="5" t="s">
        <v>4451</v>
      </c>
      <c r="D2238" s="7">
        <v>1111.28</v>
      </c>
      <c r="E2238" s="4"/>
      <c r="F2238" s="4"/>
      <c r="G2238" s="18">
        <f t="shared" si="34"/>
        <v>1119.9479839999999</v>
      </c>
    </row>
    <row r="2239" spans="1:7" x14ac:dyDescent="0.3">
      <c r="A2239" s="6">
        <v>2136</v>
      </c>
      <c r="B2239" s="4" t="s">
        <v>4452</v>
      </c>
      <c r="C2239" s="5" t="s">
        <v>4453</v>
      </c>
      <c r="D2239" s="7">
        <v>3704.29</v>
      </c>
      <c r="E2239" s="4"/>
      <c r="F2239" s="4"/>
      <c r="G2239" s="18">
        <f t="shared" si="34"/>
        <v>3733.183462</v>
      </c>
    </row>
    <row r="2240" spans="1:7" ht="26.4" x14ac:dyDescent="0.3">
      <c r="A2240" s="6">
        <v>2137</v>
      </c>
      <c r="B2240" s="4" t="s">
        <v>4454</v>
      </c>
      <c r="C2240" s="5" t="s">
        <v>4455</v>
      </c>
      <c r="D2240" s="7">
        <v>3314.62</v>
      </c>
      <c r="E2240" s="4"/>
      <c r="F2240" s="4"/>
      <c r="G2240" s="18">
        <f t="shared" si="34"/>
        <v>3340.4740360000001</v>
      </c>
    </row>
    <row r="2241" spans="1:7" ht="26.4" x14ac:dyDescent="0.3">
      <c r="A2241" s="6">
        <v>2138</v>
      </c>
      <c r="B2241" s="4" t="s">
        <v>4456</v>
      </c>
      <c r="C2241" s="5" t="s">
        <v>4457</v>
      </c>
      <c r="D2241" s="4">
        <v>912.15</v>
      </c>
      <c r="E2241" s="4"/>
      <c r="F2241" s="4"/>
      <c r="G2241" s="18">
        <f t="shared" si="34"/>
        <v>919.26477</v>
      </c>
    </row>
    <row r="2242" spans="1:7" ht="26.4" x14ac:dyDescent="0.3">
      <c r="A2242" s="6">
        <v>2139</v>
      </c>
      <c r="B2242" s="4" t="s">
        <v>4458</v>
      </c>
      <c r="C2242" s="5" t="s">
        <v>4459</v>
      </c>
      <c r="D2242" s="4">
        <v>140.46</v>
      </c>
      <c r="E2242" s="4"/>
      <c r="F2242" s="4"/>
      <c r="G2242" s="18">
        <f t="shared" si="34"/>
        <v>141.555588</v>
      </c>
    </row>
    <row r="2243" spans="1:7" ht="26.4" x14ac:dyDescent="0.3">
      <c r="A2243" s="6">
        <v>2140</v>
      </c>
      <c r="B2243" s="4" t="s">
        <v>4460</v>
      </c>
      <c r="C2243" s="5" t="s">
        <v>4461</v>
      </c>
      <c r="D2243" s="7">
        <v>1111.28</v>
      </c>
      <c r="E2243" s="4"/>
      <c r="F2243" s="4"/>
      <c r="G2243" s="18">
        <f t="shared" si="34"/>
        <v>1119.9479839999999</v>
      </c>
    </row>
    <row r="2244" spans="1:7" ht="26.4" x14ac:dyDescent="0.3">
      <c r="A2244" s="6">
        <v>2141</v>
      </c>
      <c r="B2244" s="4" t="s">
        <v>4462</v>
      </c>
      <c r="C2244" s="5" t="s">
        <v>4463</v>
      </c>
      <c r="D2244" s="7">
        <v>1111.28</v>
      </c>
      <c r="E2244" s="4"/>
      <c r="F2244" s="4"/>
      <c r="G2244" s="18">
        <f t="shared" si="34"/>
        <v>1119.9479839999999</v>
      </c>
    </row>
    <row r="2245" spans="1:7" x14ac:dyDescent="0.3">
      <c r="A2245" s="6">
        <v>2142</v>
      </c>
      <c r="B2245" s="4" t="s">
        <v>4464</v>
      </c>
      <c r="C2245" s="5" t="s">
        <v>4465</v>
      </c>
      <c r="D2245" s="4">
        <v>823.12</v>
      </c>
      <c r="E2245" s="4"/>
      <c r="F2245" s="4"/>
      <c r="G2245" s="18">
        <f t="shared" si="34"/>
        <v>829.54033600000002</v>
      </c>
    </row>
    <row r="2246" spans="1:7" x14ac:dyDescent="0.3">
      <c r="A2246" s="6">
        <v>2143</v>
      </c>
      <c r="B2246" s="4" t="s">
        <v>4466</v>
      </c>
      <c r="C2246" s="5" t="s">
        <v>4467</v>
      </c>
      <c r="D2246" s="7">
        <v>3367.58</v>
      </c>
      <c r="E2246" s="4"/>
      <c r="F2246" s="4"/>
      <c r="G2246" s="18">
        <f t="shared" si="34"/>
        <v>3393.8471239999999</v>
      </c>
    </row>
    <row r="2247" spans="1:7" ht="26.4" x14ac:dyDescent="0.3">
      <c r="A2247" s="6">
        <v>2144</v>
      </c>
      <c r="B2247" s="4" t="s">
        <v>4468</v>
      </c>
      <c r="C2247" s="5" t="s">
        <v>4469</v>
      </c>
      <c r="D2247" s="7">
        <v>3342.13</v>
      </c>
      <c r="E2247" s="4"/>
      <c r="F2247" s="4"/>
      <c r="G2247" s="18">
        <f t="shared" si="34"/>
        <v>3368.1986140000004</v>
      </c>
    </row>
    <row r="2248" spans="1:7" ht="26.4" x14ac:dyDescent="0.3">
      <c r="A2248" s="6"/>
      <c r="B2248" s="4" t="s">
        <v>4470</v>
      </c>
      <c r="C2248" s="5" t="s">
        <v>4471</v>
      </c>
      <c r="D2248" s="4"/>
      <c r="E2248" s="4"/>
      <c r="F2248" s="4"/>
      <c r="G2248" s="18">
        <f t="shared" si="34"/>
        <v>0</v>
      </c>
    </row>
    <row r="2249" spans="1:7" ht="26.4" x14ac:dyDescent="0.3">
      <c r="A2249" s="6">
        <v>2145</v>
      </c>
      <c r="B2249" s="4" t="s">
        <v>4472</v>
      </c>
      <c r="C2249" s="5" t="s">
        <v>4473</v>
      </c>
      <c r="D2249" s="7">
        <v>1607.87</v>
      </c>
      <c r="E2249" s="4"/>
      <c r="F2249" s="4"/>
      <c r="G2249" s="18">
        <f t="shared" si="34"/>
        <v>1620.411386</v>
      </c>
    </row>
  </sheetData>
  <mergeCells count="7">
    <mergeCell ref="G6:G7"/>
    <mergeCell ref="A6:A7"/>
    <mergeCell ref="B6:B7"/>
    <mergeCell ref="C6:C7"/>
    <mergeCell ref="D6:D7"/>
    <mergeCell ref="E6:F6"/>
    <mergeCell ref="A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2026-01-08T11:01:06Z</dcterms:created>
  <dcterms:modified xsi:type="dcterms:W3CDTF">2026-09-17T08:50:56Z</dcterms:modified>
</cp:coreProperties>
</file>