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<sst xmlns="http://schemas.openxmlformats.org/spreadsheetml/2006/main" count="15" uniqueCount="15">
  <si>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</si>
  <si>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</si>
  <si>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</si>
  <si>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</si>
  <si>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</si>
  <si>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</si>
  <si>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</si>
  <si>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</si>
  <si>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</si>
  <si>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</si>
  <si>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</si>
  <si>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Шарт жасалған сәттен бастап 15 күні</t>
  </si>
  <si>
    <t>дана</t>
  </si>
  <si>
    <t>Центрифуга лабораторная ELMI СМ-6МТ на 24 пробирки объёмом до 15 мл</t>
  </si>
  <si>
    <r>
      <t xml:space="preserve">Скорость вращения ротора до 3500 об/мин, Задание и лабораторная отображение на световых индикаторах скорости вращения ротора, а так же возможность задания скорости в ОЦУ или G. Блокирование крышки во время работы. Датчик дисбаланса. Автоматическая разблокировка при открытии крышки и звуковая сигнализация после остановки ротора. Бесшумная работа, точная цифтровая установка скорости врашения ротора. Практически неограниченный режим непрерывной работы. </t>
    </r>
    <r>
      <rPr>
        <b/>
        <sz val="11"/>
        <color theme="1"/>
        <rFont val="Times New Roman"/>
        <family val="1"/>
        <charset val="204"/>
      </rPr>
      <t>Технические характеристики</t>
    </r>
    <r>
      <rPr>
        <sz val="11"/>
        <color theme="1"/>
        <rFont val="Times New Roman"/>
        <family val="1"/>
        <charset val="204"/>
      </rPr>
      <t>:
Скорость центрифугирования 100-3500 об/мин, максимальная центрифугальная сила 2300 RCF, Максимальный шум не более 55 Дб, Допустимый диапозон температур +10-+40 С, Питание от сети, В/Тц-
220/50, Размеры (длина х ширина х высота), мм - 430х400х185, Размеры применяемых пробирок: (DхL) 17х150мм; Объём применяемых пробирок: 15 мл;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</si>
</sst>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2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4" sqref="B4:C4"/>
    </sheetView>
  </sheetViews>
  <sheetFormatPr defaultRowHeight="12.75"/>
  <cols>
    <col min="1" max="1" width="9.140625" style="1"/>
    <col min="2" max="2" width="33.5703125" style="1" customWidth="1"/>
    <col min="3" max="3" width="46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>
      <c r="B1" s="13"/>
      <c r="C1" s="13"/>
      <c r="D1" s="13"/>
      <c r="E1" s="13"/>
      <c r="F1" s="13"/>
      <c r="G1" s="13"/>
      <c r="H1" s="13"/>
      <c r="I1" s="2" t="s">
        <v>0</v>
      </c>
    </row>
    <row r="2" spans="1:9" ht="13.5" thickBot="1"/>
    <row r="3" spans="1:9" ht="26.25" thickBot="1">
      <c r="A3" s="5" t="s">
        <v>1</v>
      </c>
      <c r="B3" s="5" t="s">
        <v>2</v>
      </c>
      <c r="C3" s="5" t="s">
        <v>9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06.75" customHeight="1" thickBot="1">
      <c r="A4" s="7">
        <v>1</v>
      </c>
      <c r="B4" s="14" t="s">
        <v>13</v>
      </c>
      <c r="C4" s="15" t="s">
        <v>14</v>
      </c>
      <c r="D4" s="10" t="s">
        <v>12</v>
      </c>
      <c r="E4" s="11">
        <v>1</v>
      </c>
      <c r="F4" s="12">
        <v>620000</v>
      </c>
      <c r="G4" s="3">
        <f t="shared" ref="G4" si="0">E4*F4</f>
        <v>620000</v>
      </c>
      <c r="H4" s="4" t="s">
        <v>11</v>
      </c>
      <c r="I4" s="8" t="s">
        <v>10</v>
      </c>
    </row>
    <row r="5" spans="1:9">
      <c r="G5" s="9">
        <f>SUM(G4:G4)</f>
        <v>620000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2021-02-10T09:07:21Z</dcterms:modified>
</cp:coreProperties>
</file>