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4"/>
</calcChain>
</file>

<file path=xl/sharedStrings.xml><?xml version="1.0" encoding="utf-8"?>
<sst xmlns="http://schemas.openxmlformats.org/spreadsheetml/2006/main" count="35" uniqueCount="23">
  <si>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</si>
  <si>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</si>
  <si>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</si>
  <si>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</si>
  <si>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</si>
  <si>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</si>
  <si>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</si>
  <si>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</si>
  <si>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</si>
  <si>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</si>
  <si>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</si>
  <si>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</si>
  <si>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</t>
  </si>
  <si>
    <t>Пузырь для льда</t>
  </si>
  <si>
    <t>Пузырь со льдом представляет собой резиновый мешок с широким отверстием и хорошо завинчивающейся пробкой.</t>
  </si>
  <si>
    <t>Лоток полимерный почкообразный Лппо-1,75</t>
  </si>
  <si>
    <t xml:space="preserve">Имеет крышку, ручку и носик для слива. Устойчив к химической дезинфекции и стерилизации. Изготовлен из материала армлен(автоклавируемый). </t>
  </si>
  <si>
    <t>Отсасыватель ножной ОНПТ</t>
  </si>
  <si>
    <t xml:space="preserve">Предназначен для отсасывания секретов из дыхательных путей человека. Технические данные: Отсасыватель обеспечивает разрежение за 5 полных качаний усилием нажатия на мех 300 Н (30кгс) 33,3кПа (250 мм.рт.ст) Объем банки-сборника 0,49л. Длина шланга пациента не менее 1,5 м. Масса изделия не более 4 кг. </t>
  </si>
  <si>
    <t xml:space="preserve"> Небулайзер OMRON COMPARE C 900 PRO</t>
  </si>
  <si>
    <r>
      <t xml:space="preserve">Мощный компрессорный небулайзер . Неограниченное время работы, уровень шума - 55 дБ, вес 2,2 кг, широкий спектр применяемых лекарственных препаратов, состоит из двух деталей для простого использования и очистки, удобная ручка для безопасной переноски и обтекаемый дизайн. </t>
    </r>
    <r>
      <rPr>
        <b/>
        <sz val="12"/>
        <rFont val="Times New Roman"/>
        <family val="1"/>
        <charset val="204"/>
      </rPr>
      <t>В комплекте</t>
    </r>
    <r>
      <rPr>
        <sz val="12"/>
        <rFont val="Times New Roman"/>
        <family val="1"/>
        <charset val="204"/>
      </rPr>
      <t>: компрессор, небулайзерная камера, взрослая маска, детская маска, загубник, насадка для носа, воздуховодная трубка, комплект фильтров, руководство по эксплуатации, гарантийный талон.</t>
    </r>
  </si>
  <si>
    <t>Переносной отсасыватель Армед 7Е-А</t>
  </si>
  <si>
    <r>
      <t xml:space="preserve">Переносной отсасыватель с широким функционалом. Устройство имеет небольшие габариты, оснащается удобной ручкой для переноски, легко управляется. Д*В*Ш=280*290*200мм, материал корпуса  пластик, Время непрерывной работы 30, производительность 18 л/мин, Время перерыва между циклами 15 мин. Объем банки-сборника 1000 мл, количество банок-сборников- 1, диапозон отрицательного давления 20-75 кПа, потребляемая мощность 50Вт, Шум не более 65 дБ, электропитание 220 В/50 Гц, тип отсасывателя Переносной, Наличие клапана для защиты от переполнения - Да, наличие воздушного фильтра - Да. </t>
    </r>
    <r>
      <rPr>
        <b/>
        <sz val="12"/>
        <rFont val="Times New Roman"/>
        <family val="1"/>
        <charset val="204"/>
      </rPr>
      <t>Транспортные характеристики:</t>
    </r>
    <r>
      <rPr>
        <sz val="12"/>
        <rFont val="Times New Roman"/>
        <family val="1"/>
        <charset val="204"/>
      </rPr>
      <t xml:space="preserve"> Вес брутто  -4,6 кг, вес нетто - 3,9 кг, габариты в упаковке 35*30*30 см. </t>
    </r>
    <r>
      <rPr>
        <b/>
        <sz val="12"/>
        <rFont val="Times New Roman"/>
        <family val="1"/>
        <charset val="204"/>
      </rPr>
      <t>Комплектация:</t>
    </r>
    <r>
      <rPr>
        <sz val="12"/>
        <rFont val="Times New Roman"/>
        <family val="1"/>
        <charset val="204"/>
      </rPr>
      <t xml:space="preserve"> отсасыватель без сменных и запасных частей -1 шт, банка-сборник - 1шт, катетер (для детей и взрослых) - 1 компл, трубка аспирационная (L=2 м) -1шт, трубка соединительная ((L=0,05м) - 2шт, крышка для банки -1 шт, фильтр бактерицидный воздушный - 2 шт. устройство поплавковое - 1 шт.</t>
    </r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</si>
</sst>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0;[Red]0.00"/>
  </numFmts>
  <fonts count="7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1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165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workbookViewId="0">
      <selection activeCell="B4" sqref="B4:F8"/>
    </sheetView>
  </sheetViews>
  <sheetFormatPr defaultRowHeight="15"/>
  <cols>
    <col min="1" max="1" width="9" style="2"/>
    <col min="2" max="2" width="23.7109375" style="1" customWidth="1"/>
    <col min="3" max="3" width="73.285156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>
      <c r="H1" s="4" t="s">
        <v>8</v>
      </c>
    </row>
    <row r="3" spans="1:9" s="2" customFormat="1" ht="30">
      <c r="A3" s="5" t="s">
        <v>0</v>
      </c>
      <c r="B3" s="5" t="s">
        <v>1</v>
      </c>
      <c r="C3" s="5" t="s">
        <v>9</v>
      </c>
      <c r="D3" s="6" t="s">
        <v>2</v>
      </c>
      <c r="E3" s="5" t="s">
        <v>3</v>
      </c>
      <c r="F3" s="5" t="s">
        <v>4</v>
      </c>
      <c r="G3" s="5" t="s">
        <v>5</v>
      </c>
      <c r="H3" s="6" t="s">
        <v>7</v>
      </c>
      <c r="I3" s="6" t="s">
        <v>6</v>
      </c>
    </row>
    <row r="4" spans="1:9" ht="72.75" customHeight="1">
      <c r="A4" s="5">
        <v>1</v>
      </c>
      <c r="B4" s="9" t="s">
        <v>13</v>
      </c>
      <c r="C4" s="10" t="s">
        <v>14</v>
      </c>
      <c r="D4" s="11" t="s">
        <v>10</v>
      </c>
      <c r="E4" s="12">
        <v>2</v>
      </c>
      <c r="F4" s="13">
        <v>1230</v>
      </c>
      <c r="G4" s="7">
        <f>E4*F4</f>
        <v>2460</v>
      </c>
      <c r="H4" s="6" t="s">
        <v>11</v>
      </c>
      <c r="I4" s="6" t="s">
        <v>12</v>
      </c>
    </row>
    <row r="5" spans="1:9" ht="81" customHeight="1">
      <c r="A5" s="8">
        <v>2</v>
      </c>
      <c r="B5" s="9" t="s">
        <v>15</v>
      </c>
      <c r="C5" s="10" t="s">
        <v>16</v>
      </c>
      <c r="D5" s="11" t="s">
        <v>10</v>
      </c>
      <c r="E5" s="12">
        <v>3</v>
      </c>
      <c r="F5" s="13">
        <v>1695</v>
      </c>
      <c r="G5" s="7">
        <f t="shared" ref="G5:G8" si="0">E5*F5</f>
        <v>5085</v>
      </c>
      <c r="H5" s="8" t="s">
        <v>11</v>
      </c>
      <c r="I5" s="8" t="s">
        <v>12</v>
      </c>
    </row>
    <row r="6" spans="1:9" ht="67.5" customHeight="1">
      <c r="A6" s="5">
        <v>3</v>
      </c>
      <c r="B6" s="14" t="s">
        <v>17</v>
      </c>
      <c r="C6" s="17" t="s">
        <v>18</v>
      </c>
      <c r="D6" s="11" t="s">
        <v>10</v>
      </c>
      <c r="E6" s="15">
        <v>2</v>
      </c>
      <c r="F6" s="16">
        <v>57200</v>
      </c>
      <c r="G6" s="7">
        <f t="shared" si="0"/>
        <v>114400</v>
      </c>
      <c r="H6" s="6" t="s">
        <v>11</v>
      </c>
      <c r="I6" s="6" t="s">
        <v>12</v>
      </c>
    </row>
    <row r="7" spans="1:9" ht="126">
      <c r="A7" s="5">
        <v>4</v>
      </c>
      <c r="B7" s="14" t="s">
        <v>19</v>
      </c>
      <c r="C7" s="17" t="s">
        <v>20</v>
      </c>
      <c r="D7" s="11" t="s">
        <v>10</v>
      </c>
      <c r="E7" s="15">
        <v>2</v>
      </c>
      <c r="F7" s="16">
        <v>80100</v>
      </c>
      <c r="G7" s="7">
        <f t="shared" si="0"/>
        <v>160200</v>
      </c>
      <c r="H7" s="8" t="s">
        <v>11</v>
      </c>
      <c r="I7" s="8" t="s">
        <v>12</v>
      </c>
    </row>
    <row r="8" spans="1:9" ht="252">
      <c r="A8" s="5">
        <v>5</v>
      </c>
      <c r="B8" s="14" t="s">
        <v>21</v>
      </c>
      <c r="C8" s="17" t="s">
        <v>22</v>
      </c>
      <c r="D8" s="11" t="s">
        <v>10</v>
      </c>
      <c r="E8" s="15">
        <v>2</v>
      </c>
      <c r="F8" s="16">
        <v>223860</v>
      </c>
      <c r="G8" s="7">
        <f t="shared" si="0"/>
        <v>447720</v>
      </c>
      <c r="H8" s="6" t="s">
        <v>11</v>
      </c>
      <c r="I8" s="6" t="s">
        <v>12</v>
      </c>
    </row>
    <row r="9" spans="1:9">
      <c r="A9" s="3"/>
    </row>
    <row r="11" spans="1:9" ht="27.95" customHeight="1"/>
    <row r="13" spans="1:9">
      <c r="A13" s="3"/>
    </row>
  </sheetData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2019-10-16T10:37:39Z</dcterms:modified>
</cp:coreProperties>
</file>