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4"/>
  <c r="G6" l="1"/>
</calcChain>
</file>

<file path=xl/sharedStrings.xml><?xml version="1.0" encoding="utf-8"?>
<sst xmlns="http://schemas.openxmlformats.org/spreadsheetml/2006/main" count="24" uniqueCount="19">
  <si>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</si>
  <si>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</si>
  <si>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</si>
  <si>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</si>
  <si>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</si>
  <si>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</si>
  <si>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</si>
  <si>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</si>
  <si>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</si>
  <si>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ИТОГО</t>
  </si>
  <si>
    <t>х</t>
  </si>
  <si>
    <t>Қосымша №1</t>
  </si>
  <si>
    <t>30 күнтізбелік күн ішінде шартқа қол қойылған сәттен бастап</t>
  </si>
  <si>
    <t>шт</t>
  </si>
  <si>
    <t>СҚО, Петропавл, к-сі 123 Васильева каб 7 Б</t>
  </si>
  <si>
    <t xml:space="preserve">Экспресс-анализатор концентрации глюкозы, холестерина и триглицеридов в капилярной крови </t>
  </si>
  <si>
    <t xml:space="preserve">Портативный анализатор для количественного определения в капиллярной крови концентрации глюкозы, холестерина и триглицеридов. Прибор разработан для проведения различных анализов как в домашних условиях, так и для профилактического осмотра в медицинских организациях, при помощи простой замены полосок.
Анализатор АВК Care Multi работает на тест-полосках.
Диапазон измерений:
Электроды глюкозы - 10-600 мг/дл (0,6-33,3 ммоль/л).
Холестерин – 130-400 мг/дл (3,3 – 10,2 ммоль/л).
Триглицериды – 50-500 мг/дл (0,56 – 5,6 ммоль/л).
Источник питания:
2 х 3В кнопочные литиевые батареи питания, тип – CR 2032. Батарею питания можно использовать  в течение одного года при условии проведения 3 измерений в день (около 1000 измерений), Литиевые батареи в комплекте (2 штуки).
Размеры: - Длина – 97 мм
                    Высота – 49 мм
                    Ширина – 20,5 мм                                                                                                                              Температурные границы: от 10°C и до 40°C (от 50°F  до 86°F)
Границы влажности: Относительная влажность от 0% до 90% (без конденсации)
Объем памяти: 500 показаний измерений с указанием даты и времени измерения.
Интерфейс для обработки данных: Соединительный кабель
Вес: 65 г (включая батарею питания)
Дисплей: жидкокристаллический дисплей                                                     </t>
  </si>
  <si>
    <t>Экспресс-анализаторконцентрации глюкозы в капилярной крови</t>
  </si>
  <si>
    <t>АТ Care Предназначен для количественного определения концентрации глюкозы в капиллярной крови. Гематокрит в диапазоне 20-60%
Диапазон измерения 20 – 600 мг/дл (1,1 - 33,3 ммоль/л)    
2 х 3В кнопочные литиевые батареи питания, тип – CR 2032 в комплекте.
Батарею питания можно использовать в течение одного года при условии проведения 3 измерений в день (около 1000 измерений)
Размеры: Длина – 18мм
                   Высота – 51мм
                  Ширина – 88мм
Вес: 48г (включая батарею питания)
Дисплей: жидкокристаллический дисплей
Границы влажности: Относительная влажность от 10% до 90% (без конденсации)
Объем памяти: 300 показаний измерений с указанием даты и времени измерения.
Чувствительность Минимальный измеряемый объем: 130 мг/дл
Точность Средняя ошибка системы по сравнению с референтным методом на основе использования гексокиназы с плазмой составляет &lt; 10%;
Воспроизводимость Повторяемость: средняя погрешность &lt; 5%; средний коэффициент вариации = 3,8% был получен при измерениях, проведенных в лаборатории. Воспроизводимость: средняя погрешность &lt; 5%; средний коэффициент вариации = 3,5% был получен при измерениях, проведенных в лаборатории.
Среднее время для считывания 5 секунд
Температурный диапазон для использования тест-полоски  10-40 °C</t>
  </si>
</sst>
</file>

<file path=xl/styles.xml><?xml version="1.0" encoding="utf-8"?>
<styleSheet xmlns="http://schemas.openxmlformats.org/spreadsheetml/2006/main">
  <numFmts count="1">
    <numFmt numFmtId="166" formatCode="0;[Red]0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0" xfId="0" applyFont="1"/>
    <xf numFmtId="0" fontId="4" fillId="0" borderId="0" xfId="0" applyFont="1" applyAlignme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66" fontId="6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C5" sqref="C5"/>
    </sheetView>
  </sheetViews>
  <sheetFormatPr defaultRowHeight="15"/>
  <cols>
    <col min="1" max="1" width="9.140625" style="3"/>
    <col min="2" max="2" width="25.28515625" style="3" customWidth="1"/>
    <col min="3" max="3" width="51.28515625" style="3" customWidth="1"/>
    <col min="4" max="4" width="11.42578125" style="3" customWidth="1"/>
    <col min="5" max="5" width="10.140625" style="3" customWidth="1"/>
    <col min="6" max="6" width="12.28515625" style="3" customWidth="1"/>
    <col min="7" max="7" width="12.140625" style="3" customWidth="1"/>
    <col min="8" max="8" width="21.7109375" style="3" customWidth="1"/>
    <col min="9" max="9" width="19.85546875" style="3" customWidth="1"/>
    <col min="10" max="16384" width="9.140625" style="3"/>
  </cols>
  <sheetData>
    <row r="1" spans="1:9" ht="18.75">
      <c r="B1" s="12"/>
      <c r="C1" s="12"/>
      <c r="D1" s="12"/>
      <c r="E1" s="12"/>
      <c r="F1" s="12"/>
      <c r="G1" s="12"/>
      <c r="H1" s="12"/>
      <c r="I1" s="1" t="s">
        <v>11</v>
      </c>
    </row>
    <row r="3" spans="1:9" ht="31.5">
      <c r="A3" s="2" t="s">
        <v>0</v>
      </c>
      <c r="B3" s="2" t="s">
        <v>1</v>
      </c>
      <c r="C3" s="2" t="s">
        <v>8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</row>
    <row r="4" spans="1:9" ht="134.25" customHeight="1">
      <c r="A4" s="4">
        <v>1</v>
      </c>
      <c r="B4" s="13" t="s">
        <v>15</v>
      </c>
      <c r="C4" s="14" t="s">
        <v>16</v>
      </c>
      <c r="D4" s="8" t="s">
        <v>13</v>
      </c>
      <c r="E4" s="15">
        <v>5</v>
      </c>
      <c r="F4" s="15">
        <v>29800</v>
      </c>
      <c r="G4" s="6">
        <f>E4*F4</f>
        <v>149000</v>
      </c>
      <c r="H4" s="5" t="s">
        <v>12</v>
      </c>
      <c r="I4" s="7" t="s">
        <v>14</v>
      </c>
    </row>
    <row r="5" spans="1:9" ht="209.25" customHeight="1">
      <c r="A5" s="4">
        <v>2</v>
      </c>
      <c r="B5" s="13" t="s">
        <v>17</v>
      </c>
      <c r="C5" s="14" t="s">
        <v>18</v>
      </c>
      <c r="D5" s="8" t="s">
        <v>13</v>
      </c>
      <c r="E5" s="15">
        <v>2</v>
      </c>
      <c r="F5" s="15">
        <v>5000</v>
      </c>
      <c r="G5" s="6">
        <f t="shared" ref="G5" si="0">E5*F5</f>
        <v>10000</v>
      </c>
      <c r="H5" s="5" t="s">
        <v>12</v>
      </c>
      <c r="I5" s="7" t="s">
        <v>14</v>
      </c>
    </row>
    <row r="6" spans="1:9" s="11" customFormat="1" thickBot="1">
      <c r="A6" s="9"/>
      <c r="B6" s="9" t="s">
        <v>9</v>
      </c>
      <c r="C6" s="9"/>
      <c r="D6" s="9" t="s">
        <v>10</v>
      </c>
      <c r="E6" s="9" t="s">
        <v>10</v>
      </c>
      <c r="F6" s="9" t="s">
        <v>10</v>
      </c>
      <c r="G6" s="10">
        <f>SUM(G4:G5)</f>
        <v>159000</v>
      </c>
      <c r="H6" s="9"/>
      <c r="I6" s="9"/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2019-05-15T10:09:58Z</dcterms:modified>
</cp:coreProperties>
</file>